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95417444-17D0-4750-AAF9-19778126BCF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王国ラージ申込書 (団体戦)" sheetId="5" r:id="rId1"/>
    <sheet name="王国ラージ申込書 (ダブルス)" sheetId="6" r:id="rId2"/>
  </sheets>
  <definedNames>
    <definedName name="_xlnm.Print_Area" localSheetId="1">'王国ラージ申込書 (ダブルス)'!$B$2:$G$40</definedName>
    <definedName name="_xlnm.Print_Area" localSheetId="0">'王国ラージ申込書 (団体戦)'!$B$2:$J$38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6" l="1"/>
  <c r="F37" i="6"/>
  <c r="F35" i="6"/>
  <c r="F33" i="6"/>
  <c r="F31" i="6"/>
  <c r="F29" i="6"/>
  <c r="F27" i="6"/>
  <c r="F25" i="6"/>
  <c r="F23" i="6"/>
  <c r="F21" i="6"/>
  <c r="F19" i="6"/>
  <c r="F17" i="6"/>
  <c r="F15" i="6"/>
  <c r="F13" i="6"/>
  <c r="F11" i="6"/>
  <c r="I37" i="5" l="1"/>
  <c r="I36" i="5"/>
  <c r="I38" i="5" s="1"/>
</calcChain>
</file>

<file path=xl/sharedStrings.xml><?xml version="1.0" encoding="utf-8"?>
<sst xmlns="http://schemas.openxmlformats.org/spreadsheetml/2006/main" count="92" uniqueCount="34">
  <si>
    <t>連絡先</t>
    <rPh sb="0" eb="3">
      <t>レンラクサキ</t>
    </rPh>
    <phoneticPr fontId="1"/>
  </si>
  <si>
    <t>年齢</t>
    <rPh sb="0" eb="2">
      <t>ネンレイ</t>
    </rPh>
    <phoneticPr fontId="1"/>
  </si>
  <si>
    <t>選手名</t>
    <rPh sb="0" eb="3">
      <t>センシュメイ</t>
    </rPh>
    <phoneticPr fontId="1"/>
  </si>
  <si>
    <t>チーム名</t>
    <rPh sb="3" eb="4">
      <t>メイ</t>
    </rPh>
    <phoneticPr fontId="1"/>
  </si>
  <si>
    <t>６、</t>
    <phoneticPr fontId="1"/>
  </si>
  <si>
    <t>種目No，</t>
    <rPh sb="0" eb="2">
      <t>シュモク</t>
    </rPh>
    <phoneticPr fontId="1"/>
  </si>
  <si>
    <t>　</t>
    <phoneticPr fontId="1"/>
  </si>
  <si>
    <t>まとめ</t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</si>
  <si>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</si>
  <si>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</si>
  <si>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</si>
  <si>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合計</t>
    <rPh sb="0" eb="2">
      <t>ゴウケイ</t>
    </rPh>
    <phoneticPr fontId="1"/>
  </si>
  <si>
    <t>所属</t>
    <rPh sb="0" eb="2">
      <t>ショゾク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</si>
  <si>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</si>
  <si>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合計年齢</t>
    <rPh sb="0" eb="2">
      <t>ゴウケイ</t>
    </rPh>
    <rPh sb="2" eb="4">
      <t>ネンレイ</t>
    </rPh>
    <phoneticPr fontId="1"/>
  </si>
  <si>
    <t>No，</t>
    <phoneticPr fontId="1"/>
  </si>
  <si>
    <t>※各種目ごと強い順に書いてください</t>
    <rPh sb="1" eb="4">
      <t>カクシュモク</t>
    </rPh>
    <rPh sb="6" eb="7">
      <t>ツヨ</t>
    </rPh>
    <rPh sb="8" eb="9">
      <t>ジュン</t>
    </rPh>
    <rPh sb="10" eb="11">
      <t>カ</t>
    </rPh>
    <phoneticPr fontId="1"/>
  </si>
  <si>
    <t>１、男</t>
    <rPh sb="2" eb="3">
      <t>オトコ</t>
    </rPh>
    <phoneticPr fontId="1"/>
  </si>
  <si>
    <t>２、男</t>
    <rPh sb="2" eb="3">
      <t>オトコ</t>
    </rPh>
    <phoneticPr fontId="1"/>
  </si>
  <si>
    <t>４、女</t>
    <rPh sb="2" eb="3">
      <t>オンナ</t>
    </rPh>
    <phoneticPr fontId="1"/>
  </si>
  <si>
    <t>団体　チーム数</t>
    <rPh sb="0" eb="2">
      <t>ダンタイ</t>
    </rPh>
    <rPh sb="6" eb="7">
      <t>スウ</t>
    </rPh>
    <phoneticPr fontId="1"/>
  </si>
  <si>
    <t>ダブルス　組数</t>
    <rPh sb="5" eb="7">
      <t>クミスウ</t>
    </rPh>
    <phoneticPr fontId="1"/>
  </si>
  <si>
    <t>下記、種目へＮｏ,を記入ください</t>
    <rPh sb="0" eb="2">
      <t>カキ</t>
    </rPh>
    <rPh sb="3" eb="5">
      <t>シュモク</t>
    </rPh>
    <rPh sb="10" eb="12">
      <t>キニュウ</t>
    </rPh>
    <phoneticPr fontId="1"/>
  </si>
  <si>
    <t>申込み責任者</t>
    <rPh sb="0" eb="2">
      <t>モウシコ</t>
    </rPh>
    <rPh sb="3" eb="6">
      <t>セキニンシャ</t>
    </rPh>
    <phoneticPr fontId="1"/>
  </si>
  <si>
    <t>④　一般　　　⑤　１２０歳以上　　　⑥　１４０歳以上　　⑦１５０歳以上</t>
    <rPh sb="32" eb="35">
      <t>サイイジョウ</t>
    </rPh>
    <phoneticPr fontId="1"/>
  </si>
  <si>
    <t>５、女</t>
    <rPh sb="2" eb="3">
      <t>オンナ</t>
    </rPh>
    <phoneticPr fontId="1"/>
  </si>
  <si>
    <t>３、</t>
  </si>
  <si>
    <t>３、</t>
    <phoneticPr fontId="1"/>
  </si>
  <si>
    <t>６、</t>
  </si>
  <si>
    <t>【年齢区分】　※エントリーの若い方から４人の合計年齢</t>
    <rPh sb="1" eb="3">
      <t>ネンレイ</t>
    </rPh>
    <rPh sb="3" eb="5">
      <t>クブン</t>
    </rPh>
    <rPh sb="14" eb="15">
      <t>ワカ</t>
    </rPh>
    <rPh sb="16" eb="17">
      <t>ホウ</t>
    </rPh>
    <rPh sb="20" eb="21">
      <t>ニン</t>
    </rPh>
    <rPh sb="22" eb="24">
      <t>ゴウケイ</t>
    </rPh>
    <rPh sb="24" eb="26">
      <t>ネンレイ</t>
    </rPh>
    <phoneticPr fontId="1"/>
  </si>
  <si>
    <r>
      <t>【混合ダブルス種目】　</t>
    </r>
    <r>
      <rPr>
        <b/>
        <sz val="16"/>
        <color theme="1"/>
        <rFont val="ＭＳ Ｐゴシック"/>
        <family val="3"/>
        <charset val="128"/>
        <scheme val="minor"/>
      </rPr>
      <t>※２人の合計年齢</t>
    </r>
    <rPh sb="1" eb="3">
      <t>コンゴウ</t>
    </rPh>
    <rPh sb="7" eb="9">
      <t>シュモク</t>
    </rPh>
    <rPh sb="13" eb="14">
      <t>ニン</t>
    </rPh>
    <rPh sb="15" eb="17">
      <t>ゴウケイ</t>
    </rPh>
    <rPh sb="17" eb="19">
      <t>ネンレイ</t>
    </rPh>
    <phoneticPr fontId="1"/>
  </si>
  <si>
    <r>
      <t>【団体種目】　　　</t>
    </r>
    <r>
      <rPr>
        <b/>
        <sz val="16"/>
        <color theme="1"/>
        <rFont val="ＭＳ Ｐゴシック"/>
        <family val="3"/>
        <charset val="128"/>
        <scheme val="minor"/>
      </rPr>
      <t>①　一般　　　②　２４０歳以上　　　③　２８０歳以上</t>
    </r>
    <rPh sb="1" eb="3">
      <t>ダンタイ</t>
    </rPh>
    <rPh sb="3" eb="5">
      <t>シュモク</t>
    </rPh>
    <rPh sb="11" eb="13">
      <t>イッパン</t>
    </rPh>
    <phoneticPr fontId="1"/>
  </si>
  <si>
    <t>第10回 　卓球王国杯 ラージボール卓球大会　　参加申込書【個人戦】</t>
    <rPh sb="0" eb="1">
      <t>ダイ</t>
    </rPh>
    <rPh sb="3" eb="4">
      <t>カイ</t>
    </rPh>
    <rPh sb="6" eb="8">
      <t>タッキュウ</t>
    </rPh>
    <rPh sb="8" eb="10">
      <t>オウコク</t>
    </rPh>
    <rPh sb="10" eb="11">
      <t>ハイ</t>
    </rPh>
    <rPh sb="18" eb="20">
      <t>タッキュウ</t>
    </rPh>
    <rPh sb="20" eb="22">
      <t>タイカイ</t>
    </rPh>
    <rPh sb="30" eb="32">
      <t>コジン</t>
    </rPh>
    <rPh sb="32" eb="33">
      <t>セン</t>
    </rPh>
    <phoneticPr fontId="2"/>
  </si>
  <si>
    <t>第10回 　卓球王国杯 ラージボール卓球大会　　参加申込書【団体戦】</t>
    <rPh sb="0" eb="1">
      <t>ダイ</t>
    </rPh>
    <rPh sb="3" eb="4">
      <t>カイ</t>
    </rPh>
    <rPh sb="6" eb="8">
      <t>タッキュウ</t>
    </rPh>
    <rPh sb="8" eb="10">
      <t>オウコク</t>
    </rPh>
    <rPh sb="10" eb="11">
      <t>ハイ</t>
    </rPh>
    <rPh sb="18" eb="20">
      <t>タッキュウ</t>
    </rPh>
    <rPh sb="20" eb="22">
      <t>タイカイ</t>
    </rPh>
    <rPh sb="30" eb="32">
      <t>ダンタイ</t>
    </rPh>
    <rPh sb="32" eb="33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</si>
</sst>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name val="Meiryo UI"/>
      <family val="3"/>
      <charset val="128"/>
    </font>
    <font>
      <sz val="11"/>
      <color theme="0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2"/>
      <scheme val="minor"/>
    </font>
    <font>
      <b/>
      <sz val="1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shrinkToFit="1"/>
    </xf>
    <xf numFmtId="176" fontId="12" fillId="0" borderId="2" xfId="0" applyNumberFormat="1" applyFont="1" applyBorder="1" applyAlignment="1">
      <alignment horizontal="center" vertical="center" shrinkToFit="1"/>
    </xf>
    <xf numFmtId="3" fontId="14" fillId="0" borderId="2" xfId="0" applyNumberFormat="1" applyFont="1" applyBorder="1" applyAlignment="1">
      <alignment horizontal="right" vertical="center" shrinkToFit="1"/>
    </xf>
    <xf numFmtId="3" fontId="15" fillId="2" borderId="2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8" xfId="0" applyFont="1" applyBorder="1" applyAlignment="1">
      <alignment vertical="center"/>
    </xf>
    <xf numFmtId="0" fontId="14" fillId="0" borderId="7" xfId="0" applyFont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4" fillId="3" borderId="2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13" fillId="0" borderId="1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 shrinkToFit="1"/>
    </xf>
    <xf numFmtId="0" fontId="26" fillId="0" borderId="46" xfId="0" applyFont="1" applyBorder="1" applyAlignment="1">
      <alignment horizontal="center" vertical="center" shrinkToFit="1"/>
    </xf>
    <xf numFmtId="0" fontId="26" fillId="0" borderId="46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0"/>
  <sheetViews>
    <sheetView zoomScale="70" zoomScaleNormal="70" workbookViewId="0">
      <selection activeCell="V23" sqref="V23"/>
    </sheetView>
  </sheetViews>
  <sheetFormatPr defaultColWidth="8.88671875" defaultRowHeight="13.2" x14ac:dyDescent="0.2"/>
  <cols>
    <col min="1" max="1" width="1.109375" style="5" customWidth="1"/>
    <col min="2" max="2" width="9.88671875" style="5" customWidth="1"/>
    <col min="3" max="3" width="6.44140625" style="5" customWidth="1"/>
    <col min="4" max="4" width="28.33203125" style="5" customWidth="1"/>
    <col min="5" max="5" width="7.109375" style="5" customWidth="1"/>
    <col min="6" max="6" width="3.44140625" style="8" customWidth="1"/>
    <col min="7" max="7" width="9.88671875" style="5" customWidth="1"/>
    <col min="8" max="8" width="6.44140625" style="5" customWidth="1"/>
    <col min="9" max="9" width="28.33203125" style="5" customWidth="1"/>
    <col min="10" max="10" width="7.109375" style="5" customWidth="1"/>
    <col min="11" max="16384" width="8.88671875" style="5"/>
  </cols>
  <sheetData>
    <row r="1" spans="2:21" ht="13.8" thickBot="1" x14ac:dyDescent="0.25">
      <c r="F1" s="5"/>
    </row>
    <row r="2" spans="2:21" s="2" customFormat="1" ht="24.6" x14ac:dyDescent="0.2">
      <c r="B2" s="24" t="s">
        <v>33</v>
      </c>
      <c r="C2" s="25"/>
      <c r="D2" s="25"/>
      <c r="E2" s="25"/>
      <c r="F2" s="25"/>
      <c r="G2" s="25"/>
      <c r="H2" s="26"/>
      <c r="I2" s="26"/>
      <c r="J2" s="27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s="2" customFormat="1" ht="28.5" customHeight="1" x14ac:dyDescent="0.2">
      <c r="B3" s="29"/>
      <c r="C3" s="39" t="s">
        <v>29</v>
      </c>
      <c r="J3" s="30"/>
      <c r="M3" s="1"/>
      <c r="N3" s="1"/>
      <c r="O3" s="1"/>
      <c r="P3" s="1"/>
    </row>
    <row r="4" spans="2:21" s="2" customFormat="1" ht="24" customHeight="1" x14ac:dyDescent="0.2">
      <c r="B4" s="29"/>
      <c r="C4" s="40" t="s">
        <v>31</v>
      </c>
      <c r="J4" s="30"/>
      <c r="M4" s="1"/>
      <c r="N4" s="1"/>
      <c r="O4" s="1"/>
      <c r="P4" s="1"/>
    </row>
    <row r="5" spans="2:21" s="2" customFormat="1" ht="21.9" customHeight="1" x14ac:dyDescent="0.2">
      <c r="B5" s="29"/>
      <c r="D5" s="13" t="s">
        <v>22</v>
      </c>
      <c r="J5" s="30"/>
      <c r="M5" s="1"/>
      <c r="N5" s="1"/>
      <c r="O5" s="1"/>
      <c r="P5" s="1"/>
    </row>
    <row r="6" spans="2:21" ht="20.100000000000001" customHeight="1" x14ac:dyDescent="0.2">
      <c r="B6" s="75" t="s">
        <v>12</v>
      </c>
      <c r="C6" s="76"/>
      <c r="D6" s="76"/>
      <c r="E6" s="76" t="s">
        <v>23</v>
      </c>
      <c r="F6" s="76"/>
      <c r="G6" s="76"/>
      <c r="H6" s="76"/>
      <c r="I6" s="76" t="s">
        <v>0</v>
      </c>
      <c r="J6" s="77"/>
      <c r="M6" s="1"/>
      <c r="N6" s="1"/>
      <c r="O6" s="1"/>
      <c r="P6" s="1"/>
    </row>
    <row r="7" spans="2:21" ht="30.75" customHeight="1" thickBot="1" x14ac:dyDescent="0.25">
      <c r="B7" s="80"/>
      <c r="C7" s="81"/>
      <c r="D7" s="81"/>
      <c r="E7" s="81"/>
      <c r="F7" s="81"/>
      <c r="G7" s="81"/>
      <c r="H7" s="81"/>
      <c r="I7" s="78"/>
      <c r="J7" s="79"/>
      <c r="M7" s="1"/>
      <c r="N7" s="1"/>
      <c r="O7" s="1"/>
      <c r="P7" s="1"/>
    </row>
    <row r="8" spans="2:21" ht="12.9" customHeight="1" thickBot="1" x14ac:dyDescent="0.25">
      <c r="B8" s="6"/>
      <c r="C8" s="6"/>
      <c r="E8" s="6"/>
      <c r="G8" s="6"/>
      <c r="H8" s="6"/>
      <c r="J8" s="6"/>
      <c r="M8" s="1"/>
      <c r="N8" s="1"/>
      <c r="O8" s="1"/>
      <c r="P8" s="1"/>
    </row>
    <row r="9" spans="2:21" ht="28.5" customHeight="1" x14ac:dyDescent="0.2">
      <c r="B9" s="73" t="s">
        <v>3</v>
      </c>
      <c r="C9" s="74"/>
      <c r="D9" s="64"/>
      <c r="E9" s="65"/>
      <c r="F9" s="6"/>
      <c r="G9" s="73" t="s">
        <v>3</v>
      </c>
      <c r="H9" s="74"/>
      <c r="I9" s="64"/>
      <c r="J9" s="65"/>
      <c r="M9" s="1"/>
      <c r="N9" s="1"/>
      <c r="O9" s="1"/>
      <c r="P9" s="1"/>
    </row>
    <row r="10" spans="2:21" ht="24" customHeight="1" thickBot="1" x14ac:dyDescent="0.25">
      <c r="B10" s="60" t="s">
        <v>5</v>
      </c>
      <c r="C10" s="61"/>
      <c r="D10" s="61" t="s">
        <v>2</v>
      </c>
      <c r="E10" s="62" t="s">
        <v>1</v>
      </c>
      <c r="F10" s="11"/>
      <c r="G10" s="60" t="s">
        <v>5</v>
      </c>
      <c r="H10" s="61"/>
      <c r="I10" s="61" t="s">
        <v>2</v>
      </c>
      <c r="J10" s="62" t="s">
        <v>1</v>
      </c>
      <c r="M10" s="1"/>
      <c r="O10" s="1"/>
      <c r="P10" s="1"/>
    </row>
    <row r="11" spans="2:21" ht="29.1" customHeight="1" x14ac:dyDescent="0.2">
      <c r="B11" s="66"/>
      <c r="C11" s="47" t="s">
        <v>17</v>
      </c>
      <c r="D11" s="50"/>
      <c r="E11" s="43"/>
      <c r="F11" s="12"/>
      <c r="G11" s="66"/>
      <c r="H11" s="47" t="s">
        <v>17</v>
      </c>
      <c r="I11" s="50"/>
      <c r="J11" s="43"/>
    </row>
    <row r="12" spans="2:21" ht="29.1" customHeight="1" x14ac:dyDescent="0.2">
      <c r="B12" s="67"/>
      <c r="C12" s="48" t="s">
        <v>18</v>
      </c>
      <c r="D12" s="51"/>
      <c r="E12" s="44"/>
      <c r="F12" s="12"/>
      <c r="G12" s="67"/>
      <c r="H12" s="48" t="s">
        <v>18</v>
      </c>
      <c r="I12" s="51"/>
      <c r="J12" s="44"/>
    </row>
    <row r="13" spans="2:21" ht="29.1" customHeight="1" x14ac:dyDescent="0.2">
      <c r="B13" s="67"/>
      <c r="C13" s="48" t="s">
        <v>27</v>
      </c>
      <c r="D13" s="51"/>
      <c r="E13" s="44"/>
      <c r="F13" s="12"/>
      <c r="G13" s="67"/>
      <c r="H13" s="48" t="s">
        <v>26</v>
      </c>
      <c r="I13" s="51"/>
      <c r="J13" s="44"/>
    </row>
    <row r="14" spans="2:21" ht="29.1" customHeight="1" x14ac:dyDescent="0.2">
      <c r="B14" s="67"/>
      <c r="C14" s="48" t="s">
        <v>19</v>
      </c>
      <c r="D14" s="51"/>
      <c r="E14" s="44"/>
      <c r="F14" s="12"/>
      <c r="G14" s="67"/>
      <c r="H14" s="48" t="s">
        <v>19</v>
      </c>
      <c r="I14" s="51"/>
      <c r="J14" s="44"/>
    </row>
    <row r="15" spans="2:21" ht="29.1" customHeight="1" x14ac:dyDescent="0.2">
      <c r="B15" s="67"/>
      <c r="C15" s="48" t="s">
        <v>25</v>
      </c>
      <c r="D15" s="51"/>
      <c r="E15" s="44"/>
      <c r="F15" s="12"/>
      <c r="G15" s="67"/>
      <c r="H15" s="48" t="s">
        <v>25</v>
      </c>
      <c r="I15" s="51"/>
      <c r="J15" s="44"/>
    </row>
    <row r="16" spans="2:21" ht="29.1" customHeight="1" thickBot="1" x14ac:dyDescent="0.25">
      <c r="B16" s="68"/>
      <c r="C16" s="49" t="s">
        <v>4</v>
      </c>
      <c r="D16" s="52"/>
      <c r="E16" s="45"/>
      <c r="F16" s="12"/>
      <c r="G16" s="68"/>
      <c r="H16" s="49" t="s">
        <v>28</v>
      </c>
      <c r="I16" s="52"/>
      <c r="J16" s="45"/>
    </row>
    <row r="17" spans="2:10" ht="18.75" customHeight="1" thickBot="1" x14ac:dyDescent="0.25"/>
    <row r="18" spans="2:10" ht="28.5" customHeight="1" x14ac:dyDescent="0.2">
      <c r="B18" s="73" t="s">
        <v>3</v>
      </c>
      <c r="C18" s="74"/>
      <c r="D18" s="64"/>
      <c r="E18" s="65"/>
      <c r="F18" s="6"/>
      <c r="G18" s="73" t="s">
        <v>3</v>
      </c>
      <c r="H18" s="74"/>
      <c r="I18" s="64"/>
      <c r="J18" s="65"/>
    </row>
    <row r="19" spans="2:10" ht="24" customHeight="1" thickBot="1" x14ac:dyDescent="0.25">
      <c r="B19" s="60" t="s">
        <v>5</v>
      </c>
      <c r="C19" s="61"/>
      <c r="D19" s="61" t="s">
        <v>2</v>
      </c>
      <c r="E19" s="62" t="s">
        <v>1</v>
      </c>
      <c r="F19" s="9"/>
      <c r="G19" s="60" t="s">
        <v>5</v>
      </c>
      <c r="H19" s="61"/>
      <c r="I19" s="61" t="s">
        <v>2</v>
      </c>
      <c r="J19" s="62" t="s">
        <v>1</v>
      </c>
    </row>
    <row r="20" spans="2:10" ht="29.1" customHeight="1" x14ac:dyDescent="0.2">
      <c r="B20" s="66"/>
      <c r="C20" s="47" t="s">
        <v>17</v>
      </c>
      <c r="D20" s="50"/>
      <c r="E20" s="43"/>
      <c r="F20" s="10"/>
      <c r="G20" s="66"/>
      <c r="H20" s="47" t="s">
        <v>17</v>
      </c>
      <c r="I20" s="50"/>
      <c r="J20" s="43"/>
    </row>
    <row r="21" spans="2:10" ht="29.1" customHeight="1" x14ac:dyDescent="0.2">
      <c r="B21" s="67"/>
      <c r="C21" s="48" t="s">
        <v>18</v>
      </c>
      <c r="D21" s="51"/>
      <c r="E21" s="44"/>
      <c r="F21" s="10"/>
      <c r="G21" s="67"/>
      <c r="H21" s="48" t="s">
        <v>18</v>
      </c>
      <c r="I21" s="51"/>
      <c r="J21" s="44"/>
    </row>
    <row r="22" spans="2:10" ht="29.1" customHeight="1" x14ac:dyDescent="0.2">
      <c r="B22" s="67"/>
      <c r="C22" s="48" t="s">
        <v>26</v>
      </c>
      <c r="D22" s="51"/>
      <c r="E22" s="44"/>
      <c r="F22" s="10"/>
      <c r="G22" s="67"/>
      <c r="H22" s="48" t="s">
        <v>26</v>
      </c>
      <c r="I22" s="51"/>
      <c r="J22" s="44"/>
    </row>
    <row r="23" spans="2:10" ht="29.1" customHeight="1" x14ac:dyDescent="0.2">
      <c r="B23" s="67"/>
      <c r="C23" s="48" t="s">
        <v>19</v>
      </c>
      <c r="D23" s="51"/>
      <c r="E23" s="44"/>
      <c r="F23" s="10"/>
      <c r="G23" s="67"/>
      <c r="H23" s="48" t="s">
        <v>19</v>
      </c>
      <c r="I23" s="51"/>
      <c r="J23" s="44"/>
    </row>
    <row r="24" spans="2:10" ht="29.1" customHeight="1" x14ac:dyDescent="0.2">
      <c r="B24" s="67"/>
      <c r="C24" s="48" t="s">
        <v>25</v>
      </c>
      <c r="D24" s="51"/>
      <c r="E24" s="44"/>
      <c r="F24" s="10"/>
      <c r="G24" s="67"/>
      <c r="H24" s="48" t="s">
        <v>25</v>
      </c>
      <c r="I24" s="51"/>
      <c r="J24" s="44"/>
    </row>
    <row r="25" spans="2:10" ht="29.1" customHeight="1" thickBot="1" x14ac:dyDescent="0.25">
      <c r="B25" s="68"/>
      <c r="C25" s="49" t="s">
        <v>28</v>
      </c>
      <c r="D25" s="52"/>
      <c r="E25" s="45"/>
      <c r="F25" s="10"/>
      <c r="G25" s="68"/>
      <c r="H25" s="49" t="s">
        <v>28</v>
      </c>
      <c r="I25" s="52"/>
      <c r="J25" s="45"/>
    </row>
    <row r="26" spans="2:10" ht="17.100000000000001" customHeight="1" thickBot="1" x14ac:dyDescent="0.25">
      <c r="B26" s="6"/>
      <c r="G26" s="6"/>
    </row>
    <row r="27" spans="2:10" ht="28.5" customHeight="1" x14ac:dyDescent="0.2">
      <c r="B27" s="73" t="s">
        <v>3</v>
      </c>
      <c r="C27" s="74"/>
      <c r="D27" s="64"/>
      <c r="E27" s="65"/>
      <c r="F27" s="6"/>
      <c r="G27" s="73" t="s">
        <v>3</v>
      </c>
      <c r="H27" s="74"/>
      <c r="I27" s="64"/>
      <c r="J27" s="65"/>
    </row>
    <row r="28" spans="2:10" ht="24" customHeight="1" thickBot="1" x14ac:dyDescent="0.25">
      <c r="B28" s="60" t="s">
        <v>5</v>
      </c>
      <c r="C28" s="61"/>
      <c r="D28" s="61" t="s">
        <v>2</v>
      </c>
      <c r="E28" s="62" t="s">
        <v>1</v>
      </c>
      <c r="F28" s="9"/>
      <c r="G28" s="60" t="s">
        <v>5</v>
      </c>
      <c r="H28" s="61"/>
      <c r="I28" s="61" t="s">
        <v>2</v>
      </c>
      <c r="J28" s="62" t="s">
        <v>1</v>
      </c>
    </row>
    <row r="29" spans="2:10" ht="29.1" customHeight="1" x14ac:dyDescent="0.2">
      <c r="B29" s="66"/>
      <c r="C29" s="47" t="s">
        <v>17</v>
      </c>
      <c r="D29" s="50"/>
      <c r="E29" s="43"/>
      <c r="F29" s="10"/>
      <c r="G29" s="66"/>
      <c r="H29" s="47" t="s">
        <v>17</v>
      </c>
      <c r="I29" s="50"/>
      <c r="J29" s="43"/>
    </row>
    <row r="30" spans="2:10" ht="29.1" customHeight="1" x14ac:dyDescent="0.2">
      <c r="B30" s="67"/>
      <c r="C30" s="48" t="s">
        <v>18</v>
      </c>
      <c r="D30" s="51"/>
      <c r="E30" s="44"/>
      <c r="F30" s="10"/>
      <c r="G30" s="67"/>
      <c r="H30" s="48" t="s">
        <v>18</v>
      </c>
      <c r="I30" s="51"/>
      <c r="J30" s="44"/>
    </row>
    <row r="31" spans="2:10" ht="29.1" customHeight="1" x14ac:dyDescent="0.2">
      <c r="B31" s="67"/>
      <c r="C31" s="48" t="s">
        <v>26</v>
      </c>
      <c r="D31" s="51"/>
      <c r="E31" s="44"/>
      <c r="F31" s="10"/>
      <c r="G31" s="67"/>
      <c r="H31" s="48" t="s">
        <v>26</v>
      </c>
      <c r="I31" s="51"/>
      <c r="J31" s="44"/>
    </row>
    <row r="32" spans="2:10" ht="29.1" customHeight="1" x14ac:dyDescent="0.2">
      <c r="B32" s="67"/>
      <c r="C32" s="48" t="s">
        <v>19</v>
      </c>
      <c r="D32" s="51"/>
      <c r="E32" s="44"/>
      <c r="F32" s="10"/>
      <c r="G32" s="67"/>
      <c r="H32" s="48" t="s">
        <v>19</v>
      </c>
      <c r="I32" s="51"/>
      <c r="J32" s="44"/>
    </row>
    <row r="33" spans="2:10" ht="29.1" customHeight="1" x14ac:dyDescent="0.2">
      <c r="B33" s="67"/>
      <c r="C33" s="48" t="s">
        <v>25</v>
      </c>
      <c r="D33" s="51"/>
      <c r="E33" s="44"/>
      <c r="F33" s="10"/>
      <c r="G33" s="67"/>
      <c r="H33" s="48" t="s">
        <v>25</v>
      </c>
      <c r="I33" s="51"/>
      <c r="J33" s="44"/>
    </row>
    <row r="34" spans="2:10" ht="29.1" customHeight="1" thickBot="1" x14ac:dyDescent="0.25">
      <c r="B34" s="68"/>
      <c r="C34" s="49" t="s">
        <v>28</v>
      </c>
      <c r="D34" s="52"/>
      <c r="E34" s="45"/>
      <c r="F34" s="10"/>
      <c r="G34" s="68"/>
      <c r="H34" s="49" t="s">
        <v>28</v>
      </c>
      <c r="I34" s="52"/>
      <c r="J34" s="45"/>
    </row>
    <row r="35" spans="2:10" ht="29.4" customHeight="1" thickBot="1" x14ac:dyDescent="0.25">
      <c r="B35" s="6"/>
      <c r="G35" s="6"/>
    </row>
    <row r="36" spans="2:10" ht="28.5" customHeight="1" thickBot="1" x14ac:dyDescent="0.25">
      <c r="B36" s="69" t="s">
        <v>7</v>
      </c>
      <c r="C36" s="70"/>
      <c r="D36" s="18" t="s">
        <v>20</v>
      </c>
      <c r="E36" s="42"/>
      <c r="F36" s="14" t="s">
        <v>9</v>
      </c>
      <c r="G36" s="15">
        <v>5000</v>
      </c>
      <c r="H36" s="14" t="s">
        <v>10</v>
      </c>
      <c r="I36" s="16">
        <f>E36*G36</f>
        <v>0</v>
      </c>
      <c r="J36" s="19" t="s">
        <v>8</v>
      </c>
    </row>
    <row r="37" spans="2:10" ht="28.5" customHeight="1" thickBot="1" x14ac:dyDescent="0.25">
      <c r="B37" s="71"/>
      <c r="C37" s="72"/>
      <c r="D37" s="18" t="s">
        <v>21</v>
      </c>
      <c r="E37" s="42"/>
      <c r="F37" s="14" t="s">
        <v>9</v>
      </c>
      <c r="G37" s="15">
        <v>2000</v>
      </c>
      <c r="H37" s="14" t="s">
        <v>10</v>
      </c>
      <c r="I37" s="16">
        <f>E37*G37</f>
        <v>0</v>
      </c>
      <c r="J37" s="19" t="s">
        <v>8</v>
      </c>
    </row>
    <row r="38" spans="2:10" ht="28.5" customHeight="1" thickBot="1" x14ac:dyDescent="0.25">
      <c r="B38" s="20"/>
      <c r="C38" s="20"/>
      <c r="D38" s="20"/>
      <c r="G38" s="21" t="s">
        <v>11</v>
      </c>
      <c r="H38" s="22"/>
      <c r="I38" s="17">
        <f>SUM(I36:I37)</f>
        <v>0</v>
      </c>
      <c r="J38" s="23" t="s">
        <v>8</v>
      </c>
    </row>
    <row r="39" spans="2:10" x14ac:dyDescent="0.2">
      <c r="G39" s="8"/>
      <c r="H39" s="8"/>
      <c r="I39" s="8"/>
    </row>
    <row r="40" spans="2:10" x14ac:dyDescent="0.2">
      <c r="G40" s="8"/>
      <c r="H40" s="8"/>
      <c r="I40" s="8"/>
    </row>
  </sheetData>
  <mergeCells count="25">
    <mergeCell ref="B9:C9"/>
    <mergeCell ref="D9:E9"/>
    <mergeCell ref="G9:H9"/>
    <mergeCell ref="I9:J9"/>
    <mergeCell ref="B6:D6"/>
    <mergeCell ref="E6:H6"/>
    <mergeCell ref="I6:J6"/>
    <mergeCell ref="I7:J7"/>
    <mergeCell ref="B7:D7"/>
    <mergeCell ref="E7:H7"/>
    <mergeCell ref="B11:B16"/>
    <mergeCell ref="G11:G16"/>
    <mergeCell ref="B18:C18"/>
    <mergeCell ref="D18:E18"/>
    <mergeCell ref="G18:H18"/>
    <mergeCell ref="I27:J27"/>
    <mergeCell ref="B29:B34"/>
    <mergeCell ref="G29:G34"/>
    <mergeCell ref="I18:J18"/>
    <mergeCell ref="B36:C37"/>
    <mergeCell ref="B20:B25"/>
    <mergeCell ref="G20:G25"/>
    <mergeCell ref="B27:C27"/>
    <mergeCell ref="D27:E27"/>
    <mergeCell ref="G27:H27"/>
  </mergeCells>
  <phoneticPr fontId="1"/>
  <pageMargins left="0.78740157480314965" right="0.23622047244094491" top="0.42" bottom="0.19685039370078741" header="0.19685039370078741" footer="0.19685039370078741"/>
  <pageSetup paperSize="9" scale="8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40"/>
  <sheetViews>
    <sheetView tabSelected="1" zoomScale="70" zoomScaleNormal="70" workbookViewId="0">
      <selection activeCell="O9" sqref="O9"/>
    </sheetView>
  </sheetViews>
  <sheetFormatPr defaultColWidth="8.88671875" defaultRowHeight="13.2" x14ac:dyDescent="0.2"/>
  <cols>
    <col min="1" max="1" width="1.109375" style="5" customWidth="1"/>
    <col min="2" max="2" width="6.88671875" style="5" customWidth="1"/>
    <col min="3" max="3" width="20.33203125" style="5" customWidth="1"/>
    <col min="4" max="4" width="36.77734375" style="5" customWidth="1"/>
    <col min="5" max="5" width="10.21875" style="5" customWidth="1"/>
    <col min="6" max="6" width="10.6640625" style="5" customWidth="1"/>
    <col min="7" max="7" width="26.88671875" style="5" customWidth="1"/>
    <col min="8" max="16384" width="8.88671875" style="5"/>
  </cols>
  <sheetData>
    <row r="1" spans="2:14" ht="13.8" thickBot="1" x14ac:dyDescent="0.25"/>
    <row r="2" spans="2:14" s="2" customFormat="1" ht="24.6" x14ac:dyDescent="0.2">
      <c r="B2" s="24" t="s">
        <v>32</v>
      </c>
      <c r="C2" s="25"/>
      <c r="D2" s="25"/>
      <c r="E2" s="25"/>
      <c r="F2" s="25"/>
      <c r="G2" s="31"/>
      <c r="H2" s="1"/>
      <c r="I2" s="1"/>
      <c r="J2" s="1"/>
    </row>
    <row r="3" spans="2:14" s="4" customFormat="1" ht="6.6" customHeight="1" x14ac:dyDescent="0.2">
      <c r="B3" s="28"/>
      <c r="C3" s="3"/>
      <c r="D3" s="7" t="s">
        <v>6</v>
      </c>
      <c r="E3" s="3"/>
      <c r="F3" s="3"/>
      <c r="G3" s="32"/>
      <c r="H3" s="3"/>
      <c r="I3" s="3"/>
      <c r="J3" s="3"/>
    </row>
    <row r="4" spans="2:14" s="36" customFormat="1" ht="23.4" customHeight="1" x14ac:dyDescent="0.2">
      <c r="B4" s="35"/>
      <c r="C4" s="63" t="s">
        <v>30</v>
      </c>
      <c r="G4" s="37"/>
    </row>
    <row r="5" spans="2:14" s="36" customFormat="1" ht="27" customHeight="1" x14ac:dyDescent="0.2">
      <c r="B5" s="35"/>
      <c r="C5" s="53" t="s">
        <v>24</v>
      </c>
      <c r="G5" s="37"/>
      <c r="M5" s="41"/>
      <c r="N5" s="39"/>
    </row>
    <row r="6" spans="2:14" s="2" customFormat="1" ht="9.6" customHeight="1" x14ac:dyDescent="0.2">
      <c r="B6" s="29"/>
      <c r="D6" s="13"/>
      <c r="G6" s="30"/>
    </row>
    <row r="7" spans="2:14" ht="20.100000000000001" customHeight="1" x14ac:dyDescent="0.2">
      <c r="B7" s="92" t="s">
        <v>12</v>
      </c>
      <c r="C7" s="93"/>
      <c r="D7" s="88" t="s">
        <v>13</v>
      </c>
      <c r="E7" s="89"/>
      <c r="F7" s="88" t="s">
        <v>0</v>
      </c>
      <c r="G7" s="95"/>
    </row>
    <row r="8" spans="2:14" ht="39.9" customHeight="1" thickBot="1" x14ac:dyDescent="0.25">
      <c r="B8" s="80"/>
      <c r="C8" s="94"/>
      <c r="D8" s="90"/>
      <c r="E8" s="91"/>
      <c r="F8" s="96"/>
      <c r="G8" s="97"/>
    </row>
    <row r="9" spans="2:14" ht="21.6" customHeight="1" thickBot="1" x14ac:dyDescent="0.25">
      <c r="B9" s="6"/>
      <c r="C9" s="40" t="s">
        <v>16</v>
      </c>
      <c r="D9" s="40"/>
      <c r="E9" s="6"/>
      <c r="F9" s="6"/>
      <c r="K9" s="13"/>
    </row>
    <row r="10" spans="2:14" s="13" customFormat="1" ht="24" customHeight="1" thickBot="1" x14ac:dyDescent="0.25">
      <c r="B10" s="56" t="s">
        <v>15</v>
      </c>
      <c r="C10" s="57" t="s">
        <v>5</v>
      </c>
      <c r="D10" s="58" t="s">
        <v>2</v>
      </c>
      <c r="E10" s="58" t="s">
        <v>1</v>
      </c>
      <c r="F10" s="57" t="s">
        <v>14</v>
      </c>
      <c r="G10" s="59" t="s">
        <v>12</v>
      </c>
      <c r="M10" s="5"/>
    </row>
    <row r="11" spans="2:14" ht="27.9" customHeight="1" thickTop="1" x14ac:dyDescent="0.2">
      <c r="B11" s="98">
        <v>1</v>
      </c>
      <c r="C11" s="99"/>
      <c r="D11" s="54"/>
      <c r="E11" s="54"/>
      <c r="F11" s="100">
        <f>E11+E12</f>
        <v>0</v>
      </c>
      <c r="G11" s="55"/>
    </row>
    <row r="12" spans="2:14" ht="27.9" customHeight="1" thickBot="1" x14ac:dyDescent="0.25">
      <c r="B12" s="85"/>
      <c r="C12" s="87"/>
      <c r="D12" s="34"/>
      <c r="E12" s="34"/>
      <c r="F12" s="83"/>
      <c r="G12" s="38"/>
    </row>
    <row r="13" spans="2:14" ht="27.9" customHeight="1" x14ac:dyDescent="0.2">
      <c r="B13" s="84">
        <v>2</v>
      </c>
      <c r="C13" s="86"/>
      <c r="D13" s="33"/>
      <c r="E13" s="33"/>
      <c r="F13" s="82">
        <f t="shared" ref="F13" si="0">E13+E14</f>
        <v>0</v>
      </c>
      <c r="G13" s="46"/>
    </row>
    <row r="14" spans="2:14" ht="27.9" customHeight="1" thickBot="1" x14ac:dyDescent="0.25">
      <c r="B14" s="85"/>
      <c r="C14" s="87"/>
      <c r="D14" s="34"/>
      <c r="E14" s="34"/>
      <c r="F14" s="83"/>
      <c r="G14" s="38"/>
    </row>
    <row r="15" spans="2:14" ht="27.9" customHeight="1" x14ac:dyDescent="0.2">
      <c r="B15" s="84">
        <v>3</v>
      </c>
      <c r="C15" s="86"/>
      <c r="D15" s="33"/>
      <c r="E15" s="33"/>
      <c r="F15" s="82">
        <f t="shared" ref="F15" si="1">E15+E16</f>
        <v>0</v>
      </c>
      <c r="G15" s="46"/>
    </row>
    <row r="16" spans="2:14" ht="27.9" customHeight="1" thickBot="1" x14ac:dyDescent="0.25">
      <c r="B16" s="85"/>
      <c r="C16" s="87"/>
      <c r="D16" s="34"/>
      <c r="E16" s="34"/>
      <c r="F16" s="83"/>
      <c r="G16" s="38"/>
    </row>
    <row r="17" spans="2:7" ht="27.9" customHeight="1" x14ac:dyDescent="0.2">
      <c r="B17" s="84">
        <v>4</v>
      </c>
      <c r="C17" s="86"/>
      <c r="D17" s="33"/>
      <c r="E17" s="33"/>
      <c r="F17" s="82">
        <f t="shared" ref="F17" si="2">E17+E18</f>
        <v>0</v>
      </c>
      <c r="G17" s="46"/>
    </row>
    <row r="18" spans="2:7" ht="27.9" customHeight="1" thickBot="1" x14ac:dyDescent="0.25">
      <c r="B18" s="85"/>
      <c r="C18" s="87"/>
      <c r="D18" s="34"/>
      <c r="E18" s="34"/>
      <c r="F18" s="83"/>
      <c r="G18" s="38"/>
    </row>
    <row r="19" spans="2:7" ht="27.9" customHeight="1" x14ac:dyDescent="0.2">
      <c r="B19" s="84">
        <v>5</v>
      </c>
      <c r="C19" s="86"/>
      <c r="D19" s="33"/>
      <c r="E19" s="33"/>
      <c r="F19" s="82">
        <f t="shared" ref="F19" si="3">E19+E20</f>
        <v>0</v>
      </c>
      <c r="G19" s="46"/>
    </row>
    <row r="20" spans="2:7" ht="27.9" customHeight="1" thickBot="1" x14ac:dyDescent="0.25">
      <c r="B20" s="85"/>
      <c r="C20" s="87"/>
      <c r="D20" s="34"/>
      <c r="E20" s="34"/>
      <c r="F20" s="83"/>
      <c r="G20" s="38"/>
    </row>
    <row r="21" spans="2:7" ht="27.9" customHeight="1" x14ac:dyDescent="0.2">
      <c r="B21" s="84">
        <v>6</v>
      </c>
      <c r="C21" s="86"/>
      <c r="D21" s="33"/>
      <c r="E21" s="33"/>
      <c r="F21" s="82">
        <f t="shared" ref="F21" si="4">E21+E22</f>
        <v>0</v>
      </c>
      <c r="G21" s="46"/>
    </row>
    <row r="22" spans="2:7" ht="27.9" customHeight="1" thickBot="1" x14ac:dyDescent="0.25">
      <c r="B22" s="85"/>
      <c r="C22" s="87"/>
      <c r="D22" s="34"/>
      <c r="E22" s="34"/>
      <c r="F22" s="83"/>
      <c r="G22" s="38"/>
    </row>
    <row r="23" spans="2:7" ht="27.9" customHeight="1" x14ac:dyDescent="0.2">
      <c r="B23" s="84">
        <v>7</v>
      </c>
      <c r="C23" s="86"/>
      <c r="D23" s="33"/>
      <c r="E23" s="33"/>
      <c r="F23" s="82">
        <f t="shared" ref="F23" si="5">E23+E24</f>
        <v>0</v>
      </c>
      <c r="G23" s="46"/>
    </row>
    <row r="24" spans="2:7" ht="27.9" customHeight="1" thickBot="1" x14ac:dyDescent="0.25">
      <c r="B24" s="85"/>
      <c r="C24" s="87"/>
      <c r="D24" s="34"/>
      <c r="E24" s="34"/>
      <c r="F24" s="83"/>
      <c r="G24" s="38"/>
    </row>
    <row r="25" spans="2:7" ht="27.9" customHeight="1" x14ac:dyDescent="0.2">
      <c r="B25" s="84">
        <v>8</v>
      </c>
      <c r="C25" s="86"/>
      <c r="D25" s="33"/>
      <c r="E25" s="33"/>
      <c r="F25" s="82">
        <f t="shared" ref="F25" si="6">E25+E26</f>
        <v>0</v>
      </c>
      <c r="G25" s="46"/>
    </row>
    <row r="26" spans="2:7" ht="27.9" customHeight="1" thickBot="1" x14ac:dyDescent="0.25">
      <c r="B26" s="85"/>
      <c r="C26" s="87"/>
      <c r="D26" s="34"/>
      <c r="E26" s="34"/>
      <c r="F26" s="83"/>
      <c r="G26" s="38"/>
    </row>
    <row r="27" spans="2:7" ht="27.9" customHeight="1" x14ac:dyDescent="0.2">
      <c r="B27" s="84">
        <v>9</v>
      </c>
      <c r="C27" s="86"/>
      <c r="D27" s="33"/>
      <c r="E27" s="33"/>
      <c r="F27" s="82">
        <f t="shared" ref="F27" si="7">E27+E28</f>
        <v>0</v>
      </c>
      <c r="G27" s="46"/>
    </row>
    <row r="28" spans="2:7" ht="27.9" customHeight="1" thickBot="1" x14ac:dyDescent="0.25">
      <c r="B28" s="85"/>
      <c r="C28" s="87"/>
      <c r="D28" s="34"/>
      <c r="E28" s="34"/>
      <c r="F28" s="83"/>
      <c r="G28" s="38"/>
    </row>
    <row r="29" spans="2:7" ht="27.9" customHeight="1" x14ac:dyDescent="0.2">
      <c r="B29" s="84">
        <v>10</v>
      </c>
      <c r="C29" s="86"/>
      <c r="D29" s="33"/>
      <c r="E29" s="33"/>
      <c r="F29" s="82">
        <f t="shared" ref="F29" si="8">E29+E30</f>
        <v>0</v>
      </c>
      <c r="G29" s="46"/>
    </row>
    <row r="30" spans="2:7" ht="27.9" customHeight="1" thickBot="1" x14ac:dyDescent="0.25">
      <c r="B30" s="85"/>
      <c r="C30" s="87"/>
      <c r="D30" s="34"/>
      <c r="E30" s="34"/>
      <c r="F30" s="83"/>
      <c r="G30" s="38"/>
    </row>
    <row r="31" spans="2:7" ht="27.9" customHeight="1" x14ac:dyDescent="0.2">
      <c r="B31" s="84">
        <v>11</v>
      </c>
      <c r="C31" s="86"/>
      <c r="D31" s="33"/>
      <c r="E31" s="33"/>
      <c r="F31" s="82">
        <f t="shared" ref="F31" si="9">E31+E32</f>
        <v>0</v>
      </c>
      <c r="G31" s="46"/>
    </row>
    <row r="32" spans="2:7" ht="27.9" customHeight="1" thickBot="1" x14ac:dyDescent="0.25">
      <c r="B32" s="85"/>
      <c r="C32" s="87"/>
      <c r="D32" s="34"/>
      <c r="E32" s="34"/>
      <c r="F32" s="83"/>
      <c r="G32" s="38"/>
    </row>
    <row r="33" spans="2:7" ht="27.9" customHeight="1" x14ac:dyDescent="0.2">
      <c r="B33" s="84">
        <v>12</v>
      </c>
      <c r="C33" s="86"/>
      <c r="D33" s="33"/>
      <c r="E33" s="33"/>
      <c r="F33" s="82">
        <f t="shared" ref="F33" si="10">E33+E34</f>
        <v>0</v>
      </c>
      <c r="G33" s="46"/>
    </row>
    <row r="34" spans="2:7" ht="27.9" customHeight="1" thickBot="1" x14ac:dyDescent="0.25">
      <c r="B34" s="85"/>
      <c r="C34" s="87"/>
      <c r="D34" s="34"/>
      <c r="E34" s="34"/>
      <c r="F34" s="83"/>
      <c r="G34" s="38"/>
    </row>
    <row r="35" spans="2:7" ht="27.9" customHeight="1" x14ac:dyDescent="0.2">
      <c r="B35" s="84">
        <v>13</v>
      </c>
      <c r="C35" s="86"/>
      <c r="D35" s="33"/>
      <c r="E35" s="33"/>
      <c r="F35" s="82">
        <f t="shared" ref="F35" si="11">E35+E36</f>
        <v>0</v>
      </c>
      <c r="G35" s="46"/>
    </row>
    <row r="36" spans="2:7" ht="27.9" customHeight="1" thickBot="1" x14ac:dyDescent="0.25">
      <c r="B36" s="85"/>
      <c r="C36" s="87"/>
      <c r="D36" s="34"/>
      <c r="E36" s="34"/>
      <c r="F36" s="83"/>
      <c r="G36" s="38"/>
    </row>
    <row r="37" spans="2:7" ht="27.9" customHeight="1" x14ac:dyDescent="0.2">
      <c r="B37" s="84">
        <v>14</v>
      </c>
      <c r="C37" s="86"/>
      <c r="D37" s="33"/>
      <c r="E37" s="33"/>
      <c r="F37" s="82">
        <f t="shared" ref="F37" si="12">E37+E38</f>
        <v>0</v>
      </c>
      <c r="G37" s="46"/>
    </row>
    <row r="38" spans="2:7" ht="27.9" customHeight="1" thickBot="1" x14ac:dyDescent="0.25">
      <c r="B38" s="85"/>
      <c r="C38" s="87"/>
      <c r="D38" s="34"/>
      <c r="E38" s="34"/>
      <c r="F38" s="83"/>
      <c r="G38" s="38"/>
    </row>
    <row r="39" spans="2:7" ht="27.9" customHeight="1" x14ac:dyDescent="0.2">
      <c r="B39" s="84">
        <v>15</v>
      </c>
      <c r="C39" s="86"/>
      <c r="D39" s="33"/>
      <c r="E39" s="33"/>
      <c r="F39" s="82">
        <f t="shared" ref="F39" si="13">E39+E40</f>
        <v>0</v>
      </c>
      <c r="G39" s="46"/>
    </row>
    <row r="40" spans="2:7" ht="27.9" customHeight="1" thickBot="1" x14ac:dyDescent="0.25">
      <c r="B40" s="85"/>
      <c r="C40" s="87"/>
      <c r="D40" s="34"/>
      <c r="E40" s="34"/>
      <c r="F40" s="83"/>
      <c r="G40" s="38"/>
    </row>
  </sheetData>
  <mergeCells count="51">
    <mergeCell ref="B39:B40"/>
    <mergeCell ref="C39:C40"/>
    <mergeCell ref="F39:F40"/>
    <mergeCell ref="B21:B22"/>
    <mergeCell ref="C21:C22"/>
    <mergeCell ref="B27:B28"/>
    <mergeCell ref="C27:C28"/>
    <mergeCell ref="B33:B34"/>
    <mergeCell ref="C33:C34"/>
    <mergeCell ref="F33:F34"/>
    <mergeCell ref="F27:F28"/>
    <mergeCell ref="B29:B30"/>
    <mergeCell ref="C29:C30"/>
    <mergeCell ref="F29:F30"/>
    <mergeCell ref="B35:B36"/>
    <mergeCell ref="C35:C36"/>
    <mergeCell ref="B17:B18"/>
    <mergeCell ref="C17:C18"/>
    <mergeCell ref="F17:F18"/>
    <mergeCell ref="B13:B14"/>
    <mergeCell ref="C13:C14"/>
    <mergeCell ref="B15:B16"/>
    <mergeCell ref="B11:B12"/>
    <mergeCell ref="C11:C12"/>
    <mergeCell ref="F11:F12"/>
    <mergeCell ref="F13:F14"/>
    <mergeCell ref="C15:C16"/>
    <mergeCell ref="F15:F16"/>
    <mergeCell ref="F23:F24"/>
    <mergeCell ref="B25:B26"/>
    <mergeCell ref="C25:C26"/>
    <mergeCell ref="F25:F26"/>
    <mergeCell ref="F19:F20"/>
    <mergeCell ref="B19:B20"/>
    <mergeCell ref="C19:C20"/>
    <mergeCell ref="F35:F36"/>
    <mergeCell ref="B37:B38"/>
    <mergeCell ref="C37:C38"/>
    <mergeCell ref="F37:F38"/>
    <mergeCell ref="D7:E7"/>
    <mergeCell ref="D8:E8"/>
    <mergeCell ref="B31:B32"/>
    <mergeCell ref="C31:C32"/>
    <mergeCell ref="F31:F32"/>
    <mergeCell ref="B7:C7"/>
    <mergeCell ref="B8:C8"/>
    <mergeCell ref="F7:G7"/>
    <mergeCell ref="F8:G8"/>
    <mergeCell ref="F21:F22"/>
    <mergeCell ref="B23:B24"/>
    <mergeCell ref="C23:C24"/>
  </mergeCells>
  <phoneticPr fontId="1"/>
  <pageMargins left="0.6692913385826772" right="0.23622047244094491" top="0.43307086614173229" bottom="0.19685039370078741" header="0.19685039370078741" footer="0.19685039370078741"/>
  <pageSetup paperSize="9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王国ラージ申込書 (団体戦)</vt:lpstr>
      <vt:lpstr>王国ラージ申込書 (ダブルス)</vt:lpstr>
      <vt:lpstr>'王国ラージ申込書 (ダブルス)'!Print_Area</vt:lpstr>
      <vt:lpstr>'王国ラージ申込書 (団体戦)'!Print_Area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2024-08-19T06:46:18Z</dcterms:modified>
</cp:coreProperties>
</file>