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65" windowWidth="15330" windowHeight="4710" activeTab="0"/>
  </bookViews>
  <sheets>
    <sheet name="申込み" sheetId="1" r:id="rId1"/>
  </sheets>
  <definedNames>
    <definedName name="_xlnm.Print_Area" localSheetId="0">'申込み'!$A$1:$X$91</definedName>
  </definedNames>
  <calcPr fullCalcOnLoad="1"/>
</workbook>
</file>

<file path=xl/sharedStrings.xml><?xml version="1.0" encoding="utf-8"?>
<sst xmlns="http://schemas.openxmlformats.org/spreadsheetml/2006/main" count="119" uniqueCount="57">
  <si>
    <t>氏　　　　名</t>
  </si>
  <si>
    <t>チーム名</t>
  </si>
  <si>
    <t>種　目</t>
  </si>
  <si>
    <t>円</t>
  </si>
  <si>
    <t>NO</t>
  </si>
  <si>
    <t>人＝</t>
  </si>
  <si>
    <t>円×</t>
  </si>
  <si>
    <t>種　　目</t>
  </si>
  <si>
    <t>金　額</t>
  </si>
  <si>
    <t>必須</t>
  </si>
  <si>
    <t>学年     年齢</t>
  </si>
  <si>
    <t>申込み総額</t>
  </si>
  <si>
    <t>〒</t>
  </si>
  <si>
    <t>チーム名</t>
  </si>
  <si>
    <t>代表者氏名</t>
  </si>
  <si>
    <t>住所</t>
  </si>
  <si>
    <t>メール</t>
  </si>
  <si>
    <t>【申し込みの注意事項】</t>
  </si>
  <si>
    <t>集　　計　　表</t>
  </si>
  <si>
    <t>参加料</t>
  </si>
  <si>
    <t>人　数</t>
  </si>
  <si>
    <t>略称</t>
  </si>
  <si>
    <t>管理No.</t>
  </si>
  <si>
    <t>・各種目とも必ず強い順に記入してください。</t>
  </si>
  <si>
    <t>・専用用紙に種目ごとに記入し、用紙が足りない場合はコピーしてください。</t>
  </si>
  <si>
    <t>・用紙への記入は濃く丁寧にお願い致します。</t>
  </si>
  <si>
    <t>・用紙ははさみで切らないでそのまま郵送下さい。</t>
  </si>
  <si>
    <t>集計表は１枚にまとめて下さい</t>
  </si>
  <si>
    <t>電　話　番　号</t>
  </si>
  <si>
    <t>（携帯希望）</t>
  </si>
  <si>
    <t>ダブルス</t>
  </si>
  <si>
    <t>ホープス男子シングルス</t>
  </si>
  <si>
    <t>ホープス女子シングルス</t>
  </si>
  <si>
    <t>ジュニア男子シングルス</t>
  </si>
  <si>
    <t>ジュニア女子シングルス</t>
  </si>
  <si>
    <t>一般男子シングルス</t>
  </si>
  <si>
    <t>一般女子シングルス</t>
  </si>
  <si>
    <t>男子ダブルス</t>
  </si>
  <si>
    <t>女子ダブルス</t>
  </si>
  <si>
    <t>ミックスダブルス</t>
  </si>
  <si>
    <t>円×</t>
  </si>
  <si>
    <t>組＝</t>
  </si>
  <si>
    <t>組＝</t>
  </si>
  <si>
    <t>円</t>
  </si>
  <si>
    <t>該当推薦条件</t>
  </si>
  <si>
    <t>県推薦者</t>
  </si>
  <si>
    <t>シングルス</t>
  </si>
  <si>
    <t>13歳以下カデット男子シングルス</t>
  </si>
  <si>
    <t>13歳以下カデット女子シングルス</t>
  </si>
  <si>
    <t>14歳以下カデット男子シングルス</t>
  </si>
  <si>
    <t>14歳以下カデット女子シングルス</t>
  </si>
  <si>
    <t>カデット男子ダブルス</t>
  </si>
  <si>
    <t>カデット女子ダブルス</t>
  </si>
  <si>
    <t>令和４年度 全日本選手権（ジュニア・一般の部）地区予選　参加申込み</t>
  </si>
  <si>
    <t>令和４年度 山形県ホープス卓球選手権地区予選　参加申し込み</t>
  </si>
  <si>
    <t>組＝</t>
  </si>
  <si>
    <t>最高戦績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</si>
</sst>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</numFmts>
  <fonts count="3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double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double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hair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9" fillId="0" borderId="29" xfId="0" applyFont="1" applyBorder="1" applyAlignment="1">
      <alignment horizontal="right" vertical="center" shrinkToFit="1"/>
    </xf>
    <xf numFmtId="0" fontId="9" fillId="0" borderId="27" xfId="0" applyFont="1" applyBorder="1" applyAlignment="1">
      <alignment horizontal="right" vertical="center" shrinkToFit="1"/>
    </xf>
    <xf numFmtId="0" fontId="5" fillId="0" borderId="29" xfId="0" applyFont="1" applyBorder="1" applyAlignment="1">
      <alignment horizontal="right" vertical="center" shrinkToFit="1"/>
    </xf>
    <xf numFmtId="0" fontId="5" fillId="0" borderId="27" xfId="0" applyFont="1" applyBorder="1" applyAlignment="1">
      <alignment horizontal="right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right" vertical="center" shrinkToFit="1"/>
    </xf>
    <xf numFmtId="0" fontId="9" fillId="0" borderId="30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30" xfId="0" applyFont="1" applyBorder="1" applyAlignment="1">
      <alignment horizontal="right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9" fillId="0" borderId="35" xfId="0" applyFont="1" applyBorder="1" applyAlignment="1">
      <alignment horizontal="right" vertical="center" shrinkToFit="1"/>
    </xf>
    <xf numFmtId="0" fontId="9" fillId="0" borderId="33" xfId="0" applyFont="1" applyBorder="1" applyAlignment="1">
      <alignment horizontal="right" vertical="center" shrinkToFit="1"/>
    </xf>
    <xf numFmtId="0" fontId="5" fillId="0" borderId="35" xfId="0" applyFont="1" applyBorder="1" applyAlignment="1">
      <alignment horizontal="right" vertical="center" shrinkToFit="1"/>
    </xf>
    <xf numFmtId="0" fontId="5" fillId="0" borderId="33" xfId="0" applyFont="1" applyBorder="1" applyAlignment="1">
      <alignment horizontal="right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distributed" vertical="center" shrinkToFit="1"/>
    </xf>
    <xf numFmtId="0" fontId="5" fillId="0" borderId="37" xfId="0" applyFont="1" applyBorder="1" applyAlignment="1">
      <alignment horizontal="distributed" vertical="center" shrinkToFit="1"/>
    </xf>
    <xf numFmtId="0" fontId="31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left" vertical="center" shrinkToFit="1"/>
    </xf>
    <xf numFmtId="0" fontId="9" fillId="0" borderId="39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40" xfId="0" applyFont="1" applyBorder="1" applyAlignment="1">
      <alignment horizontal="left" vertical="center" shrinkToFit="1"/>
    </xf>
    <xf numFmtId="0" fontId="9" fillId="0" borderId="41" xfId="0" applyFont="1" applyBorder="1" applyAlignment="1">
      <alignment horizontal="left" vertical="center" shrinkToFit="1"/>
    </xf>
    <xf numFmtId="0" fontId="9" fillId="0" borderId="42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distributed" vertical="center" shrinkToFit="1"/>
    </xf>
    <xf numFmtId="0" fontId="5" fillId="0" borderId="45" xfId="0" applyFont="1" applyBorder="1" applyAlignment="1">
      <alignment horizontal="distributed" vertical="center" shrinkToFit="1"/>
    </xf>
    <xf numFmtId="0" fontId="5" fillId="0" borderId="38" xfId="0" applyFont="1" applyBorder="1" applyAlignment="1">
      <alignment horizontal="distributed" vertical="center" shrinkToFit="1"/>
    </xf>
    <xf numFmtId="0" fontId="5" fillId="0" borderId="42" xfId="0" applyFont="1" applyBorder="1" applyAlignment="1">
      <alignment horizontal="distributed" vertical="center" shrinkToFit="1"/>
    </xf>
    <xf numFmtId="0" fontId="5" fillId="0" borderId="46" xfId="0" applyFont="1" applyBorder="1" applyAlignment="1">
      <alignment horizontal="distributed" vertical="center" shrinkToFit="1"/>
    </xf>
    <xf numFmtId="0" fontId="5" fillId="0" borderId="47" xfId="0" applyFont="1" applyBorder="1" applyAlignment="1">
      <alignment horizontal="distributed" vertical="center" shrinkToFit="1"/>
    </xf>
    <xf numFmtId="0" fontId="29" fillId="0" borderId="0" xfId="0" applyFont="1" applyFill="1" applyBorder="1" applyAlignment="1">
      <alignment vertical="center"/>
    </xf>
    <xf numFmtId="0" fontId="30" fillId="0" borderId="48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5" fillId="0" borderId="49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5" fillId="0" borderId="49" xfId="0" applyFont="1" applyBorder="1" applyAlignment="1">
      <alignment horizontal="distributed" vertical="center" shrinkToFit="1"/>
    </xf>
    <xf numFmtId="0" fontId="5" fillId="0" borderId="50" xfId="0" applyFont="1" applyBorder="1" applyAlignment="1">
      <alignment horizontal="distributed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9" fillId="0" borderId="49" xfId="0" applyFont="1" applyBorder="1" applyAlignment="1">
      <alignment shrinkToFit="1"/>
    </xf>
    <xf numFmtId="0" fontId="9" fillId="0" borderId="52" xfId="0" applyFont="1" applyBorder="1" applyAlignment="1">
      <alignment shrinkToFit="1"/>
    </xf>
    <xf numFmtId="0" fontId="9" fillId="0" borderId="42" xfId="0" applyFont="1" applyBorder="1" applyAlignment="1">
      <alignment shrinkToFit="1"/>
    </xf>
    <xf numFmtId="0" fontId="9" fillId="0" borderId="13" xfId="0" applyFont="1" applyBorder="1" applyAlignment="1">
      <alignment shrinkToFit="1"/>
    </xf>
    <xf numFmtId="0" fontId="5" fillId="0" borderId="53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9" fillId="0" borderId="54" xfId="0" applyFont="1" applyBorder="1" applyAlignment="1">
      <alignment horizontal="right" vertical="center" shrinkToFit="1"/>
    </xf>
    <xf numFmtId="0" fontId="9" fillId="0" borderId="55" xfId="0" applyFont="1" applyBorder="1" applyAlignment="1">
      <alignment horizontal="right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9" fillId="0" borderId="58" xfId="0" applyFont="1" applyBorder="1" applyAlignment="1">
      <alignment horizontal="right" vertical="center" shrinkToFit="1"/>
    </xf>
    <xf numFmtId="0" fontId="9" fillId="0" borderId="42" xfId="0" applyFont="1" applyBorder="1" applyAlignment="1">
      <alignment horizontal="right" vertical="center" shrinkToFit="1"/>
    </xf>
    <xf numFmtId="0" fontId="5" fillId="0" borderId="55" xfId="0" applyFont="1" applyBorder="1" applyAlignment="1">
      <alignment horizontal="left" vertical="center" shrinkToFit="1"/>
    </xf>
    <xf numFmtId="0" fontId="5" fillId="0" borderId="54" xfId="0" applyFont="1" applyBorder="1" applyAlignment="1">
      <alignment horizontal="right" vertical="center" shrinkToFit="1"/>
    </xf>
    <xf numFmtId="0" fontId="5" fillId="0" borderId="55" xfId="0" applyFont="1" applyBorder="1" applyAlignment="1">
      <alignment horizontal="right" vertical="center" shrinkToFit="1"/>
    </xf>
    <xf numFmtId="0" fontId="10" fillId="23" borderId="59" xfId="0" applyFont="1" applyFill="1" applyBorder="1" applyAlignment="1">
      <alignment horizontal="center" vertical="center"/>
    </xf>
    <xf numFmtId="0" fontId="10" fillId="23" borderId="60" xfId="0" applyFont="1" applyFill="1" applyBorder="1" applyAlignment="1">
      <alignment horizontal="center" vertical="center"/>
    </xf>
    <xf numFmtId="0" fontId="10" fillId="23" borderId="61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64" xfId="0" applyFont="1" applyBorder="1" applyAlignment="1">
      <alignment horizontal="left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textRotation="255" shrinkToFit="1"/>
    </xf>
    <xf numFmtId="0" fontId="11" fillId="0" borderId="41" xfId="0" applyFont="1" applyBorder="1" applyAlignment="1">
      <alignment horizontal="center" vertical="center" textRotation="255" shrinkToFit="1"/>
    </xf>
    <xf numFmtId="0" fontId="9" fillId="0" borderId="38" xfId="0" applyFont="1" applyBorder="1" applyAlignment="1">
      <alignment horizontal="left" vertical="center" shrinkToFit="1"/>
    </xf>
    <xf numFmtId="0" fontId="9" fillId="0" borderId="43" xfId="0" applyFont="1" applyBorder="1" applyAlignment="1">
      <alignment horizontal="left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31" fillId="21" borderId="70" xfId="0" applyFont="1" applyFill="1" applyBorder="1" applyAlignment="1">
      <alignment horizontal="center" vertical="center" shrinkToFit="1"/>
    </xf>
    <xf numFmtId="0" fontId="31" fillId="21" borderId="71" xfId="0" applyFont="1" applyFill="1" applyBorder="1" applyAlignment="1">
      <alignment horizontal="center" vertical="center" shrinkToFit="1"/>
    </xf>
    <xf numFmtId="0" fontId="31" fillId="21" borderId="72" xfId="0" applyFont="1" applyFill="1" applyBorder="1" applyAlignment="1">
      <alignment horizontal="center" vertical="center" shrinkToFit="1"/>
    </xf>
    <xf numFmtId="0" fontId="31" fillId="21" borderId="73" xfId="0" applyFont="1" applyFill="1" applyBorder="1" applyAlignment="1">
      <alignment horizontal="center" vertical="center" shrinkToFit="1"/>
    </xf>
    <xf numFmtId="0" fontId="31" fillId="21" borderId="68" xfId="0" applyFont="1" applyFill="1" applyBorder="1" applyAlignment="1">
      <alignment horizontal="center" vertical="center" shrinkToFit="1"/>
    </xf>
    <xf numFmtId="0" fontId="31" fillId="21" borderId="37" xfId="0" applyFont="1" applyFill="1" applyBorder="1" applyAlignment="1">
      <alignment horizontal="center" vertical="center" shrinkToFit="1"/>
    </xf>
    <xf numFmtId="0" fontId="6" fillId="0" borderId="71" xfId="0" applyFont="1" applyFill="1" applyBorder="1" applyAlignment="1">
      <alignment horizontal="center" vertical="center" shrinkToFit="1"/>
    </xf>
    <xf numFmtId="0" fontId="6" fillId="0" borderId="68" xfId="0" applyFont="1" applyFill="1" applyBorder="1" applyAlignment="1">
      <alignment horizontal="center" vertical="center" shrinkToFit="1"/>
    </xf>
    <xf numFmtId="0" fontId="6" fillId="0" borderId="71" xfId="0" applyFont="1" applyFill="1" applyBorder="1" applyAlignment="1">
      <alignment horizontal="right" vertical="center"/>
    </xf>
    <xf numFmtId="0" fontId="6" fillId="0" borderId="68" xfId="0" applyFont="1" applyFill="1" applyBorder="1" applyAlignment="1">
      <alignment horizontal="right" vertical="center"/>
    </xf>
    <xf numFmtId="0" fontId="5" fillId="0" borderId="73" xfId="0" applyFont="1" applyBorder="1" applyAlignment="1">
      <alignment horizontal="distributed" vertical="center" shrinkToFit="1"/>
    </xf>
    <xf numFmtId="0" fontId="5" fillId="0" borderId="74" xfId="0" applyFont="1" applyBorder="1" applyAlignment="1">
      <alignment horizontal="distributed" vertical="center" shrinkToFit="1"/>
    </xf>
    <xf numFmtId="0" fontId="5" fillId="0" borderId="75" xfId="0" applyFont="1" applyBorder="1" applyAlignment="1">
      <alignment horizontal="left" vertical="center" shrinkToFit="1"/>
    </xf>
    <xf numFmtId="0" fontId="5" fillId="0" borderId="76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distributed" vertical="center" shrinkToFit="1"/>
    </xf>
    <xf numFmtId="0" fontId="9" fillId="0" borderId="13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distributed" vertical="center" shrinkToFit="1"/>
    </xf>
    <xf numFmtId="0" fontId="7" fillId="0" borderId="42" xfId="0" applyFont="1" applyBorder="1" applyAlignment="1">
      <alignment horizontal="distributed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82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 shrinkToFit="1"/>
    </xf>
    <xf numFmtId="0" fontId="7" fillId="0" borderId="85" xfId="0" applyFont="1" applyBorder="1" applyAlignment="1">
      <alignment horizontal="center" vertical="center" shrinkToFit="1"/>
    </xf>
    <xf numFmtId="0" fontId="7" fillId="0" borderId="88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right" vertical="center" shrinkToFit="1"/>
    </xf>
    <xf numFmtId="0" fontId="5" fillId="0" borderId="57" xfId="0" applyFont="1" applyBorder="1" applyAlignment="1">
      <alignment horizontal="right" vertical="center" shrinkToFit="1"/>
    </xf>
    <xf numFmtId="0" fontId="5" fillId="0" borderId="65" xfId="0" applyFont="1" applyBorder="1" applyAlignment="1">
      <alignment horizontal="right" vertical="center" shrinkToFit="1"/>
    </xf>
    <xf numFmtId="0" fontId="5" fillId="0" borderId="63" xfId="0" applyFont="1" applyFill="1" applyBorder="1" applyAlignment="1">
      <alignment horizontal="center" vertical="center" shrinkToFit="1"/>
    </xf>
    <xf numFmtId="0" fontId="5" fillId="0" borderId="58" xfId="0" applyFont="1" applyBorder="1" applyAlignment="1">
      <alignment horizontal="right" vertical="center" shrinkToFit="1"/>
    </xf>
    <xf numFmtId="0" fontId="5" fillId="0" borderId="42" xfId="0" applyFont="1" applyBorder="1" applyAlignment="1">
      <alignment horizontal="right" vertical="center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91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92" xfId="0" applyFont="1" applyBorder="1" applyAlignment="1">
      <alignment horizontal="center" vertical="center" shrinkToFit="1"/>
    </xf>
    <xf numFmtId="0" fontId="4" fillId="0" borderId="91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93" xfId="0" applyFont="1" applyBorder="1" applyAlignment="1">
      <alignment horizontal="center" vertical="center" shrinkToFit="1"/>
    </xf>
    <xf numFmtId="0" fontId="5" fillId="0" borderId="94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7" fillId="0" borderId="87" xfId="0" applyFont="1" applyBorder="1" applyAlignment="1">
      <alignment horizontal="center" vertical="center" shrinkToFit="1"/>
    </xf>
    <xf numFmtId="0" fontId="7" fillId="0" borderId="95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5" fillId="24" borderId="96" xfId="0" applyFont="1" applyFill="1" applyBorder="1" applyAlignment="1">
      <alignment horizontal="center" vertical="center" wrapText="1" shrinkToFit="1"/>
    </xf>
    <xf numFmtId="0" fontId="5" fillId="24" borderId="97" xfId="0" applyFont="1" applyFill="1" applyBorder="1" applyAlignment="1">
      <alignment horizontal="center" vertical="center" wrapText="1" shrinkToFit="1"/>
    </xf>
    <xf numFmtId="0" fontId="5" fillId="24" borderId="98" xfId="0" applyFont="1" applyFill="1" applyBorder="1" applyAlignment="1">
      <alignment horizontal="center" vertical="center" wrapText="1" shrinkToFit="1"/>
    </xf>
    <xf numFmtId="0" fontId="0" fillId="24" borderId="99" xfId="0" applyFont="1" applyFill="1" applyBorder="1" applyAlignment="1">
      <alignment horizontal="center" vertical="center" wrapText="1" shrinkToFit="1"/>
    </xf>
    <xf numFmtId="0" fontId="7" fillId="24" borderId="100" xfId="0" applyFont="1" applyFill="1" applyBorder="1" applyAlignment="1">
      <alignment horizontal="center" vertical="center" wrapText="1" shrinkToFit="1"/>
    </xf>
    <xf numFmtId="0" fontId="7" fillId="24" borderId="97" xfId="0" applyFont="1" applyFill="1" applyBorder="1" applyAlignment="1">
      <alignment horizontal="center" vertical="center" wrapText="1" shrinkToFit="1"/>
    </xf>
    <xf numFmtId="0" fontId="7" fillId="24" borderId="101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91"/>
  <sheetViews>
    <sheetView tabSelected="1" view="pageBreakPreview" zoomScaleSheetLayoutView="100" zoomScalePageLayoutView="0" workbookViewId="0" topLeftCell="A13">
      <selection activeCell="E34" sqref="E34:H35"/>
    </sheetView>
  </sheetViews>
  <sheetFormatPr defaultColWidth="9.00390625" defaultRowHeight="13.5"/>
  <cols>
    <col min="1" max="1" width="1.37890625" style="8" customWidth="1"/>
    <col min="2" max="3" width="3.625" style="8" customWidth="1"/>
    <col min="4" max="11" width="4.875" style="8" customWidth="1"/>
    <col min="12" max="14" width="3.625" style="8" customWidth="1"/>
    <col min="15" max="15" width="3.625" style="26" customWidth="1"/>
    <col min="16" max="16" width="4.875" style="26" customWidth="1"/>
    <col min="17" max="23" width="4.875" style="8" customWidth="1"/>
    <col min="24" max="24" width="1.12109375" style="8" customWidth="1"/>
    <col min="25" max="16384" width="9.00390625" style="8" customWidth="1"/>
  </cols>
  <sheetData>
    <row r="1" spans="2:23" s="1" customFormat="1" ht="30" customHeight="1">
      <c r="B1" s="67" t="s">
        <v>53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9"/>
    </row>
    <row r="2" spans="2:23" s="1" customFormat="1" ht="30" customHeight="1">
      <c r="B2" s="67" t="s">
        <v>54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9"/>
    </row>
    <row r="3" spans="2:23" s="1" customFormat="1" ht="14.25" customHeight="1" thickBo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22"/>
      <c r="P3" s="22"/>
      <c r="Q3" s="18"/>
      <c r="R3" s="18"/>
      <c r="S3" s="18"/>
      <c r="T3" s="18"/>
      <c r="U3" s="18"/>
      <c r="V3" s="18"/>
      <c r="W3" s="18"/>
    </row>
    <row r="4" spans="2:23" s="1" customFormat="1" ht="24.75" customHeight="1">
      <c r="B4" s="19"/>
      <c r="C4" s="19"/>
      <c r="D4" s="111" t="s">
        <v>18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3"/>
      <c r="W4" s="19"/>
    </row>
    <row r="5" spans="2:23" s="1" customFormat="1" ht="24.75" customHeight="1">
      <c r="B5" s="15"/>
      <c r="C5" s="15"/>
      <c r="D5" s="114" t="s">
        <v>7</v>
      </c>
      <c r="E5" s="115"/>
      <c r="F5" s="115"/>
      <c r="G5" s="115"/>
      <c r="H5" s="115"/>
      <c r="I5" s="115"/>
      <c r="J5" s="116"/>
      <c r="K5" s="104" t="s">
        <v>19</v>
      </c>
      <c r="L5" s="105"/>
      <c r="M5" s="105"/>
      <c r="N5" s="105"/>
      <c r="O5" s="104" t="s">
        <v>20</v>
      </c>
      <c r="P5" s="105"/>
      <c r="Q5" s="105"/>
      <c r="R5" s="180"/>
      <c r="S5" s="115" t="s">
        <v>8</v>
      </c>
      <c r="T5" s="115"/>
      <c r="U5" s="115"/>
      <c r="V5" s="120"/>
      <c r="W5" s="15"/>
    </row>
    <row r="6" spans="2:23" s="1" customFormat="1" ht="24.75" customHeight="1">
      <c r="B6" s="3"/>
      <c r="C6" s="3"/>
      <c r="D6" s="32">
        <v>1</v>
      </c>
      <c r="E6" s="57" t="s">
        <v>47</v>
      </c>
      <c r="F6" s="57"/>
      <c r="G6" s="57"/>
      <c r="H6" s="57"/>
      <c r="I6" s="57"/>
      <c r="J6" s="58"/>
      <c r="K6" s="59">
        <v>700</v>
      </c>
      <c r="L6" s="60"/>
      <c r="M6" s="57" t="s">
        <v>6</v>
      </c>
      <c r="N6" s="57"/>
      <c r="O6" s="61"/>
      <c r="P6" s="62"/>
      <c r="Q6" s="63" t="s">
        <v>5</v>
      </c>
      <c r="R6" s="64"/>
      <c r="S6" s="59">
        <f>K6*O6</f>
        <v>0</v>
      </c>
      <c r="T6" s="60"/>
      <c r="U6" s="60"/>
      <c r="V6" s="33" t="s">
        <v>3</v>
      </c>
      <c r="W6" s="3"/>
    </row>
    <row r="7" spans="2:23" s="1" customFormat="1" ht="24.75" customHeight="1">
      <c r="B7" s="3"/>
      <c r="C7" s="3"/>
      <c r="D7" s="29">
        <v>2</v>
      </c>
      <c r="E7" s="49" t="s">
        <v>48</v>
      </c>
      <c r="F7" s="49"/>
      <c r="G7" s="49"/>
      <c r="H7" s="49"/>
      <c r="I7" s="49"/>
      <c r="J7" s="50"/>
      <c r="K7" s="51">
        <v>700</v>
      </c>
      <c r="L7" s="52"/>
      <c r="M7" s="49" t="s">
        <v>6</v>
      </c>
      <c r="N7" s="49"/>
      <c r="O7" s="53"/>
      <c r="P7" s="54"/>
      <c r="Q7" s="55" t="s">
        <v>5</v>
      </c>
      <c r="R7" s="56"/>
      <c r="S7" s="51">
        <f>K7*O7</f>
        <v>0</v>
      </c>
      <c r="T7" s="52"/>
      <c r="U7" s="52"/>
      <c r="V7" s="4" t="s">
        <v>3</v>
      </c>
      <c r="W7" s="3"/>
    </row>
    <row r="8" spans="2:23" s="1" customFormat="1" ht="24.75" customHeight="1">
      <c r="B8" s="3"/>
      <c r="C8" s="3"/>
      <c r="D8" s="29">
        <v>3</v>
      </c>
      <c r="E8" s="49" t="s">
        <v>49</v>
      </c>
      <c r="F8" s="49"/>
      <c r="G8" s="49"/>
      <c r="H8" s="49"/>
      <c r="I8" s="49"/>
      <c r="J8" s="50"/>
      <c r="K8" s="51">
        <v>700</v>
      </c>
      <c r="L8" s="52"/>
      <c r="M8" s="49" t="s">
        <v>6</v>
      </c>
      <c r="N8" s="49"/>
      <c r="O8" s="53"/>
      <c r="P8" s="54"/>
      <c r="Q8" s="55" t="s">
        <v>5</v>
      </c>
      <c r="R8" s="56"/>
      <c r="S8" s="51">
        <f>K8*O8</f>
        <v>0</v>
      </c>
      <c r="T8" s="52"/>
      <c r="U8" s="52"/>
      <c r="V8" s="4" t="s">
        <v>3</v>
      </c>
      <c r="W8" s="3"/>
    </row>
    <row r="9" spans="2:23" s="1" customFormat="1" ht="24.75" customHeight="1">
      <c r="B9" s="3"/>
      <c r="C9" s="3"/>
      <c r="D9" s="29">
        <v>4</v>
      </c>
      <c r="E9" s="49" t="s">
        <v>50</v>
      </c>
      <c r="F9" s="49"/>
      <c r="G9" s="49"/>
      <c r="H9" s="49"/>
      <c r="I9" s="49"/>
      <c r="J9" s="50"/>
      <c r="K9" s="51">
        <v>700</v>
      </c>
      <c r="L9" s="52"/>
      <c r="M9" s="49" t="s">
        <v>6</v>
      </c>
      <c r="N9" s="49"/>
      <c r="O9" s="53"/>
      <c r="P9" s="54"/>
      <c r="Q9" s="55" t="s">
        <v>5</v>
      </c>
      <c r="R9" s="56"/>
      <c r="S9" s="51">
        <f>K9*O9</f>
        <v>0</v>
      </c>
      <c r="T9" s="52"/>
      <c r="U9" s="52"/>
      <c r="V9" s="4" t="s">
        <v>3</v>
      </c>
      <c r="W9" s="3"/>
    </row>
    <row r="10" spans="2:23" s="1" customFormat="1" ht="24.75" customHeight="1">
      <c r="B10" s="15"/>
      <c r="C10" s="15"/>
      <c r="D10" s="29">
        <v>5</v>
      </c>
      <c r="E10" s="49" t="s">
        <v>51</v>
      </c>
      <c r="F10" s="49"/>
      <c r="G10" s="49"/>
      <c r="H10" s="49"/>
      <c r="I10" s="49"/>
      <c r="J10" s="50"/>
      <c r="K10" s="51">
        <v>1000</v>
      </c>
      <c r="L10" s="52"/>
      <c r="M10" s="49" t="s">
        <v>6</v>
      </c>
      <c r="N10" s="49"/>
      <c r="O10" s="53"/>
      <c r="P10" s="54"/>
      <c r="Q10" s="55" t="s">
        <v>55</v>
      </c>
      <c r="R10" s="56"/>
      <c r="S10" s="51">
        <f>K10*O10</f>
        <v>0</v>
      </c>
      <c r="T10" s="52"/>
      <c r="U10" s="52"/>
      <c r="V10" s="4" t="s">
        <v>3</v>
      </c>
      <c r="W10" s="15"/>
    </row>
    <row r="11" spans="2:23" s="1" customFormat="1" ht="24.75" customHeight="1" thickBot="1">
      <c r="B11" s="3"/>
      <c r="C11" s="3"/>
      <c r="D11" s="39">
        <v>6</v>
      </c>
      <c r="E11" s="41" t="s">
        <v>52</v>
      </c>
      <c r="F11" s="41"/>
      <c r="G11" s="41"/>
      <c r="H11" s="41"/>
      <c r="I11" s="41"/>
      <c r="J11" s="42"/>
      <c r="K11" s="43">
        <v>1000</v>
      </c>
      <c r="L11" s="44"/>
      <c r="M11" s="41" t="s">
        <v>6</v>
      </c>
      <c r="N11" s="41"/>
      <c r="O11" s="45"/>
      <c r="P11" s="46"/>
      <c r="Q11" s="47" t="s">
        <v>42</v>
      </c>
      <c r="R11" s="48"/>
      <c r="S11" s="43">
        <f>K11*O11</f>
        <v>0</v>
      </c>
      <c r="T11" s="44"/>
      <c r="U11" s="44"/>
      <c r="V11" s="40" t="s">
        <v>3</v>
      </c>
      <c r="W11" s="3"/>
    </row>
    <row r="12" spans="2:23" s="1" customFormat="1" ht="24.75" customHeight="1">
      <c r="B12" s="3"/>
      <c r="C12" s="3"/>
      <c r="D12" s="30">
        <v>7</v>
      </c>
      <c r="E12" s="117" t="s">
        <v>31</v>
      </c>
      <c r="F12" s="117"/>
      <c r="G12" s="117"/>
      <c r="H12" s="117"/>
      <c r="I12" s="117"/>
      <c r="J12" s="118"/>
      <c r="K12" s="106">
        <v>500</v>
      </c>
      <c r="L12" s="107"/>
      <c r="M12" s="117" t="s">
        <v>6</v>
      </c>
      <c r="N12" s="117"/>
      <c r="O12" s="181"/>
      <c r="P12" s="182"/>
      <c r="Q12" s="95" t="s">
        <v>5</v>
      </c>
      <c r="R12" s="119"/>
      <c r="S12" s="106">
        <f aca="true" t="shared" si="0" ref="S12:S17">K12*O12</f>
        <v>0</v>
      </c>
      <c r="T12" s="107"/>
      <c r="U12" s="107"/>
      <c r="V12" s="21" t="s">
        <v>3</v>
      </c>
      <c r="W12" s="3"/>
    </row>
    <row r="13" spans="2:23" s="1" customFormat="1" ht="24.75" customHeight="1" thickBot="1">
      <c r="B13" s="3"/>
      <c r="C13" s="3"/>
      <c r="D13" s="39">
        <v>8</v>
      </c>
      <c r="E13" s="41" t="s">
        <v>32</v>
      </c>
      <c r="F13" s="41"/>
      <c r="G13" s="41"/>
      <c r="H13" s="41"/>
      <c r="I13" s="41"/>
      <c r="J13" s="42"/>
      <c r="K13" s="43">
        <v>500</v>
      </c>
      <c r="L13" s="44"/>
      <c r="M13" s="41" t="s">
        <v>6</v>
      </c>
      <c r="N13" s="41"/>
      <c r="O13" s="45"/>
      <c r="P13" s="46"/>
      <c r="Q13" s="47" t="s">
        <v>5</v>
      </c>
      <c r="R13" s="48"/>
      <c r="S13" s="43">
        <f t="shared" si="0"/>
        <v>0</v>
      </c>
      <c r="T13" s="44"/>
      <c r="U13" s="44"/>
      <c r="V13" s="40" t="s">
        <v>3</v>
      </c>
      <c r="W13" s="3"/>
    </row>
    <row r="14" spans="2:23" s="1" customFormat="1" ht="24.75" customHeight="1">
      <c r="B14" s="3"/>
      <c r="C14" s="3"/>
      <c r="D14" s="30">
        <v>9</v>
      </c>
      <c r="E14" s="117" t="s">
        <v>33</v>
      </c>
      <c r="F14" s="117"/>
      <c r="G14" s="117"/>
      <c r="H14" s="117"/>
      <c r="I14" s="117"/>
      <c r="J14" s="118"/>
      <c r="K14" s="106">
        <v>800</v>
      </c>
      <c r="L14" s="107"/>
      <c r="M14" s="117" t="s">
        <v>6</v>
      </c>
      <c r="N14" s="117"/>
      <c r="O14" s="181"/>
      <c r="P14" s="182"/>
      <c r="Q14" s="95" t="s">
        <v>5</v>
      </c>
      <c r="R14" s="119"/>
      <c r="S14" s="106">
        <f t="shared" si="0"/>
        <v>0</v>
      </c>
      <c r="T14" s="107"/>
      <c r="U14" s="107"/>
      <c r="V14" s="21" t="s">
        <v>3</v>
      </c>
      <c r="W14" s="3"/>
    </row>
    <row r="15" spans="2:23" s="1" customFormat="1" ht="24.75" customHeight="1" thickBot="1">
      <c r="B15" s="3"/>
      <c r="C15" s="3"/>
      <c r="D15" s="39">
        <v>10</v>
      </c>
      <c r="E15" s="41" t="s">
        <v>34</v>
      </c>
      <c r="F15" s="41"/>
      <c r="G15" s="41"/>
      <c r="H15" s="41"/>
      <c r="I15" s="41"/>
      <c r="J15" s="42"/>
      <c r="K15" s="43">
        <v>800</v>
      </c>
      <c r="L15" s="44"/>
      <c r="M15" s="41" t="s">
        <v>6</v>
      </c>
      <c r="N15" s="41"/>
      <c r="O15" s="45"/>
      <c r="P15" s="46"/>
      <c r="Q15" s="47" t="s">
        <v>5</v>
      </c>
      <c r="R15" s="48"/>
      <c r="S15" s="43">
        <f t="shared" si="0"/>
        <v>0</v>
      </c>
      <c r="T15" s="44"/>
      <c r="U15" s="44"/>
      <c r="V15" s="40" t="s">
        <v>3</v>
      </c>
      <c r="W15" s="3"/>
    </row>
    <row r="16" spans="2:23" s="1" customFormat="1" ht="24.75" customHeight="1">
      <c r="B16" s="15"/>
      <c r="C16" s="15"/>
      <c r="D16" s="30">
        <v>11</v>
      </c>
      <c r="E16" s="117" t="s">
        <v>35</v>
      </c>
      <c r="F16" s="117"/>
      <c r="G16" s="117"/>
      <c r="H16" s="117"/>
      <c r="I16" s="117"/>
      <c r="J16" s="118"/>
      <c r="K16" s="106">
        <v>1000</v>
      </c>
      <c r="L16" s="107"/>
      <c r="M16" s="117" t="s">
        <v>6</v>
      </c>
      <c r="N16" s="117"/>
      <c r="O16" s="181"/>
      <c r="P16" s="182"/>
      <c r="Q16" s="95" t="s">
        <v>5</v>
      </c>
      <c r="R16" s="119"/>
      <c r="S16" s="106">
        <f t="shared" si="0"/>
        <v>0</v>
      </c>
      <c r="T16" s="107"/>
      <c r="U16" s="107"/>
      <c r="V16" s="21" t="s">
        <v>3</v>
      </c>
      <c r="W16" s="15"/>
    </row>
    <row r="17" spans="2:23" s="1" customFormat="1" ht="24.75" customHeight="1">
      <c r="B17" s="3"/>
      <c r="C17" s="3"/>
      <c r="D17" s="29">
        <v>12</v>
      </c>
      <c r="E17" s="49" t="s">
        <v>36</v>
      </c>
      <c r="F17" s="49"/>
      <c r="G17" s="49"/>
      <c r="H17" s="49"/>
      <c r="I17" s="49"/>
      <c r="J17" s="50"/>
      <c r="K17" s="51">
        <v>1000</v>
      </c>
      <c r="L17" s="52"/>
      <c r="M17" s="49" t="s">
        <v>6</v>
      </c>
      <c r="N17" s="49"/>
      <c r="O17" s="53"/>
      <c r="P17" s="54"/>
      <c r="Q17" s="55" t="s">
        <v>5</v>
      </c>
      <c r="R17" s="56"/>
      <c r="S17" s="51">
        <f t="shared" si="0"/>
        <v>0</v>
      </c>
      <c r="T17" s="52"/>
      <c r="U17" s="52"/>
      <c r="V17" s="4" t="s">
        <v>3</v>
      </c>
      <c r="W17" s="3"/>
    </row>
    <row r="18" spans="2:23" s="1" customFormat="1" ht="24.75" customHeight="1">
      <c r="B18" s="3"/>
      <c r="C18" s="3"/>
      <c r="D18" s="29">
        <v>13</v>
      </c>
      <c r="E18" s="49" t="s">
        <v>37</v>
      </c>
      <c r="F18" s="49"/>
      <c r="G18" s="49"/>
      <c r="H18" s="49"/>
      <c r="I18" s="49"/>
      <c r="J18" s="50"/>
      <c r="K18" s="51">
        <v>1000</v>
      </c>
      <c r="L18" s="52"/>
      <c r="M18" s="49" t="s">
        <v>40</v>
      </c>
      <c r="N18" s="49"/>
      <c r="O18" s="53"/>
      <c r="P18" s="54"/>
      <c r="Q18" s="55" t="s">
        <v>41</v>
      </c>
      <c r="R18" s="56"/>
      <c r="S18" s="51">
        <f>K18*O18</f>
        <v>0</v>
      </c>
      <c r="T18" s="52"/>
      <c r="U18" s="52"/>
      <c r="V18" s="4" t="s">
        <v>43</v>
      </c>
      <c r="W18" s="3"/>
    </row>
    <row r="19" spans="2:23" s="1" customFormat="1" ht="24.75" customHeight="1">
      <c r="B19" s="3"/>
      <c r="C19" s="3"/>
      <c r="D19" s="29">
        <v>14</v>
      </c>
      <c r="E19" s="49" t="s">
        <v>38</v>
      </c>
      <c r="F19" s="49"/>
      <c r="G19" s="49"/>
      <c r="H19" s="49"/>
      <c r="I19" s="49"/>
      <c r="J19" s="50"/>
      <c r="K19" s="51">
        <v>1000</v>
      </c>
      <c r="L19" s="52"/>
      <c r="M19" s="49" t="s">
        <v>40</v>
      </c>
      <c r="N19" s="49"/>
      <c r="O19" s="53"/>
      <c r="P19" s="54"/>
      <c r="Q19" s="55" t="s">
        <v>42</v>
      </c>
      <c r="R19" s="56"/>
      <c r="S19" s="51">
        <f>K19*O19</f>
        <v>0</v>
      </c>
      <c r="T19" s="52"/>
      <c r="U19" s="52"/>
      <c r="V19" s="4" t="s">
        <v>43</v>
      </c>
      <c r="W19" s="3"/>
    </row>
    <row r="20" spans="2:23" s="1" customFormat="1" ht="24.75" customHeight="1">
      <c r="B20" s="3"/>
      <c r="C20" s="3"/>
      <c r="D20" s="29">
        <v>15</v>
      </c>
      <c r="E20" s="49" t="s">
        <v>39</v>
      </c>
      <c r="F20" s="49"/>
      <c r="G20" s="49"/>
      <c r="H20" s="49"/>
      <c r="I20" s="49"/>
      <c r="J20" s="50"/>
      <c r="K20" s="51">
        <v>1000</v>
      </c>
      <c r="L20" s="52"/>
      <c r="M20" s="49" t="s">
        <v>40</v>
      </c>
      <c r="N20" s="49"/>
      <c r="O20" s="53"/>
      <c r="P20" s="54"/>
      <c r="Q20" s="55" t="s">
        <v>42</v>
      </c>
      <c r="R20" s="56"/>
      <c r="S20" s="51">
        <f>K20*O20</f>
        <v>0</v>
      </c>
      <c r="T20" s="52"/>
      <c r="U20" s="52"/>
      <c r="V20" s="4" t="s">
        <v>43</v>
      </c>
      <c r="W20" s="3"/>
    </row>
    <row r="21" spans="2:23" s="1" customFormat="1" ht="24.75" customHeight="1" thickBot="1">
      <c r="B21" s="3"/>
      <c r="C21" s="3"/>
      <c r="D21" s="31"/>
      <c r="E21" s="108"/>
      <c r="F21" s="108"/>
      <c r="G21" s="108"/>
      <c r="H21" s="108"/>
      <c r="I21" s="108"/>
      <c r="J21" s="143"/>
      <c r="K21" s="102"/>
      <c r="L21" s="103"/>
      <c r="M21" s="108"/>
      <c r="N21" s="108"/>
      <c r="O21" s="109"/>
      <c r="P21" s="110"/>
      <c r="Q21" s="146"/>
      <c r="R21" s="147"/>
      <c r="S21" s="102"/>
      <c r="T21" s="103"/>
      <c r="U21" s="103"/>
      <c r="V21" s="28"/>
      <c r="W21" s="3"/>
    </row>
    <row r="22" spans="2:23" s="1" customFormat="1" ht="24.75" customHeight="1" thickTop="1">
      <c r="B22" s="20"/>
      <c r="C22" s="20"/>
      <c r="D22" s="131" t="s">
        <v>27</v>
      </c>
      <c r="E22" s="132"/>
      <c r="F22" s="132"/>
      <c r="G22" s="132"/>
      <c r="H22" s="132"/>
      <c r="I22" s="132"/>
      <c r="J22" s="132"/>
      <c r="K22" s="132"/>
      <c r="L22" s="132"/>
      <c r="M22" s="133"/>
      <c r="N22" s="137" t="s">
        <v>11</v>
      </c>
      <c r="O22" s="137"/>
      <c r="P22" s="137"/>
      <c r="Q22" s="137"/>
      <c r="R22" s="137"/>
      <c r="S22" s="139">
        <f>SUM(S6:U21)</f>
        <v>0</v>
      </c>
      <c r="T22" s="139"/>
      <c r="U22" s="139"/>
      <c r="V22" s="144" t="s">
        <v>3</v>
      </c>
      <c r="W22" s="15"/>
    </row>
    <row r="23" spans="2:23" s="1" customFormat="1" ht="24.75" customHeight="1" thickBot="1">
      <c r="B23" s="20"/>
      <c r="C23" s="20"/>
      <c r="D23" s="134"/>
      <c r="E23" s="135"/>
      <c r="F23" s="135"/>
      <c r="G23" s="135"/>
      <c r="H23" s="135"/>
      <c r="I23" s="135"/>
      <c r="J23" s="135"/>
      <c r="K23" s="135"/>
      <c r="L23" s="135"/>
      <c r="M23" s="136"/>
      <c r="N23" s="138"/>
      <c r="O23" s="138"/>
      <c r="P23" s="138"/>
      <c r="Q23" s="138"/>
      <c r="R23" s="138"/>
      <c r="S23" s="140"/>
      <c r="T23" s="140"/>
      <c r="U23" s="140"/>
      <c r="V23" s="145"/>
      <c r="W23" s="15"/>
    </row>
    <row r="24" spans="2:23" s="1" customFormat="1" ht="12.75" customHeight="1" thickBo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3"/>
      <c r="P24" s="23"/>
      <c r="Q24" s="2"/>
      <c r="R24" s="2"/>
      <c r="S24" s="2"/>
      <c r="T24" s="2"/>
      <c r="U24" s="2"/>
      <c r="V24" s="2"/>
      <c r="W24" s="2"/>
    </row>
    <row r="25" spans="2:23" s="10" customFormat="1" ht="15" customHeight="1">
      <c r="B25" s="11"/>
      <c r="C25" s="11"/>
      <c r="D25" s="142"/>
      <c r="E25" s="88" t="s">
        <v>13</v>
      </c>
      <c r="F25" s="88"/>
      <c r="G25" s="88"/>
      <c r="H25" s="88"/>
      <c r="I25" s="89"/>
      <c r="J25" s="90"/>
      <c r="K25" s="91"/>
      <c r="L25" s="91"/>
      <c r="M25" s="91"/>
      <c r="N25" s="91"/>
      <c r="O25" s="91"/>
      <c r="P25" s="91"/>
      <c r="Q25" s="91"/>
      <c r="R25" s="94" t="s">
        <v>21</v>
      </c>
      <c r="S25" s="96"/>
      <c r="T25" s="96"/>
      <c r="U25" s="96"/>
      <c r="V25" s="97"/>
      <c r="W25" s="17"/>
    </row>
    <row r="26" spans="2:23" s="10" customFormat="1" ht="15" customHeight="1">
      <c r="B26" s="11"/>
      <c r="C26" s="11"/>
      <c r="D26" s="78"/>
      <c r="E26" s="80"/>
      <c r="F26" s="80"/>
      <c r="G26" s="80"/>
      <c r="H26" s="80"/>
      <c r="I26" s="81"/>
      <c r="J26" s="92"/>
      <c r="K26" s="93"/>
      <c r="L26" s="93"/>
      <c r="M26" s="93"/>
      <c r="N26" s="93"/>
      <c r="O26" s="93"/>
      <c r="P26" s="93"/>
      <c r="Q26" s="93"/>
      <c r="R26" s="95"/>
      <c r="S26" s="98"/>
      <c r="T26" s="98"/>
      <c r="U26" s="98"/>
      <c r="V26" s="99"/>
      <c r="W26" s="17"/>
    </row>
    <row r="27" spans="2:23" s="10" customFormat="1" ht="15" customHeight="1">
      <c r="B27" s="11"/>
      <c r="C27" s="11"/>
      <c r="D27" s="77"/>
      <c r="E27" s="79" t="s">
        <v>14</v>
      </c>
      <c r="F27" s="79"/>
      <c r="G27" s="79"/>
      <c r="H27" s="79"/>
      <c r="I27" s="65"/>
      <c r="J27" s="125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7"/>
      <c r="W27" s="16"/>
    </row>
    <row r="28" spans="2:23" s="10" customFormat="1" ht="15" customHeight="1">
      <c r="B28" s="11"/>
      <c r="C28" s="11"/>
      <c r="D28" s="78"/>
      <c r="E28" s="80"/>
      <c r="F28" s="80"/>
      <c r="G28" s="80"/>
      <c r="H28" s="80"/>
      <c r="I28" s="81"/>
      <c r="J28" s="92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149"/>
      <c r="W28" s="16"/>
    </row>
    <row r="29" spans="2:23" s="10" customFormat="1" ht="15" customHeight="1">
      <c r="B29" s="11"/>
      <c r="C29" s="11"/>
      <c r="D29" s="77"/>
      <c r="E29" s="79" t="s">
        <v>15</v>
      </c>
      <c r="F29" s="79"/>
      <c r="G29" s="79"/>
      <c r="H29" s="79"/>
      <c r="I29" s="65"/>
      <c r="J29" s="3" t="s">
        <v>12</v>
      </c>
      <c r="K29" s="68"/>
      <c r="L29" s="68"/>
      <c r="M29" s="68"/>
      <c r="N29" s="68"/>
      <c r="O29" s="68"/>
      <c r="P29" s="68"/>
      <c r="Q29" s="68"/>
      <c r="R29" s="75"/>
      <c r="S29" s="75"/>
      <c r="T29" s="75"/>
      <c r="U29" s="75"/>
      <c r="V29" s="76"/>
      <c r="W29" s="3"/>
    </row>
    <row r="30" spans="2:23" s="10" customFormat="1" ht="15" customHeight="1">
      <c r="B30" s="11"/>
      <c r="C30" s="11"/>
      <c r="D30" s="82"/>
      <c r="E30" s="101"/>
      <c r="F30" s="101"/>
      <c r="G30" s="101"/>
      <c r="H30" s="101"/>
      <c r="I30" s="100"/>
      <c r="J30" s="69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12"/>
    </row>
    <row r="31" spans="2:23" s="10" customFormat="1" ht="15" customHeight="1">
      <c r="B31" s="11"/>
      <c r="C31" s="11"/>
      <c r="D31" s="78"/>
      <c r="E31" s="80"/>
      <c r="F31" s="80"/>
      <c r="G31" s="80"/>
      <c r="H31" s="80"/>
      <c r="I31" s="81"/>
      <c r="J31" s="72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  <c r="W31" s="12"/>
    </row>
    <row r="32" spans="2:23" s="10" customFormat="1" ht="15" customHeight="1">
      <c r="B32" s="11"/>
      <c r="C32" s="11"/>
      <c r="D32" s="77"/>
      <c r="E32" s="150" t="s">
        <v>28</v>
      </c>
      <c r="F32" s="150"/>
      <c r="G32" s="150"/>
      <c r="H32" s="150"/>
      <c r="I32" s="65"/>
      <c r="J32" s="121" t="s">
        <v>9</v>
      </c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4"/>
      <c r="W32" s="12"/>
    </row>
    <row r="33" spans="2:23" s="10" customFormat="1" ht="15" customHeight="1">
      <c r="B33" s="11"/>
      <c r="C33" s="11"/>
      <c r="D33" s="78"/>
      <c r="E33" s="151" t="s">
        <v>29</v>
      </c>
      <c r="F33" s="151"/>
      <c r="G33" s="151"/>
      <c r="H33" s="151"/>
      <c r="I33" s="81"/>
      <c r="J33" s="122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  <c r="W33" s="12"/>
    </row>
    <row r="34" spans="2:23" s="10" customFormat="1" ht="15" customHeight="1">
      <c r="B34" s="11"/>
      <c r="C34" s="11"/>
      <c r="D34" s="77"/>
      <c r="E34" s="79" t="s">
        <v>16</v>
      </c>
      <c r="F34" s="79"/>
      <c r="G34" s="79"/>
      <c r="H34" s="79"/>
      <c r="I34" s="65"/>
      <c r="J34" s="125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7"/>
      <c r="W34" s="16"/>
    </row>
    <row r="35" spans="2:23" s="10" customFormat="1" ht="15" customHeight="1" thickBot="1">
      <c r="B35" s="11"/>
      <c r="C35" s="11"/>
      <c r="D35" s="141"/>
      <c r="E35" s="148"/>
      <c r="F35" s="148"/>
      <c r="G35" s="148"/>
      <c r="H35" s="148"/>
      <c r="I35" s="66"/>
      <c r="J35" s="128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0"/>
      <c r="W35" s="16"/>
    </row>
    <row r="36" spans="2:23" s="10" customFormat="1" ht="21.75" customHeight="1">
      <c r="B36" s="14"/>
      <c r="C36" s="14"/>
      <c r="D36" s="86" t="s">
        <v>17</v>
      </c>
      <c r="E36" s="86"/>
      <c r="F36" s="86"/>
      <c r="G36" s="86"/>
      <c r="H36" s="86"/>
      <c r="I36" s="86"/>
      <c r="J36" s="14"/>
      <c r="K36" s="14"/>
      <c r="L36" s="14"/>
      <c r="M36" s="14"/>
      <c r="N36" s="14"/>
      <c r="O36" s="24"/>
      <c r="P36" s="24"/>
      <c r="Q36" s="14"/>
      <c r="R36" s="14"/>
      <c r="S36" s="14"/>
      <c r="T36" s="14"/>
      <c r="U36" s="14"/>
      <c r="V36" s="14"/>
      <c r="W36" s="14"/>
    </row>
    <row r="37" spans="2:23" s="1" customFormat="1" ht="21.75" customHeight="1">
      <c r="B37" s="14"/>
      <c r="C37" s="14"/>
      <c r="D37" s="85" t="s">
        <v>23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14"/>
    </row>
    <row r="38" spans="2:23" s="1" customFormat="1" ht="21.75" customHeight="1">
      <c r="B38" s="14"/>
      <c r="C38" s="14"/>
      <c r="D38" s="85" t="s">
        <v>24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14"/>
    </row>
    <row r="39" spans="2:23" s="1" customFormat="1" ht="21.75" customHeight="1">
      <c r="B39" s="14"/>
      <c r="C39" s="14"/>
      <c r="D39" s="85" t="s">
        <v>25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14"/>
    </row>
    <row r="40" spans="2:23" s="1" customFormat="1" ht="21.75" customHeight="1">
      <c r="B40" s="13"/>
      <c r="C40" s="13"/>
      <c r="D40" s="87" t="s">
        <v>26</v>
      </c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4" t="s">
        <v>22</v>
      </c>
      <c r="R40" s="84"/>
      <c r="S40" s="84"/>
      <c r="T40" s="84"/>
      <c r="U40" s="84"/>
      <c r="V40" s="84"/>
      <c r="W40" s="13"/>
    </row>
    <row r="41" spans="2:23" s="1" customFormat="1" ht="24.75" customHeight="1">
      <c r="B41" s="2"/>
      <c r="C41" s="2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2"/>
    </row>
    <row r="42" spans="15:16" s="1" customFormat="1" ht="34.5" customHeight="1" thickBot="1">
      <c r="O42" s="25"/>
      <c r="P42" s="25"/>
    </row>
    <row r="43" spans="2:23" s="1" customFormat="1" ht="34.5" customHeight="1">
      <c r="B43" s="173" t="s">
        <v>1</v>
      </c>
      <c r="C43" s="94"/>
      <c r="D43" s="94"/>
      <c r="E43" s="174"/>
      <c r="F43" s="175"/>
      <c r="G43" s="94"/>
      <c r="H43" s="94"/>
      <c r="I43" s="94"/>
      <c r="J43" s="94"/>
      <c r="K43" s="176"/>
      <c r="L43" s="5"/>
      <c r="M43" s="6"/>
      <c r="N43" s="173" t="s">
        <v>1</v>
      </c>
      <c r="O43" s="94"/>
      <c r="P43" s="94"/>
      <c r="Q43" s="174"/>
      <c r="R43" s="175"/>
      <c r="S43" s="94"/>
      <c r="T43" s="94"/>
      <c r="U43" s="94"/>
      <c r="V43" s="94"/>
      <c r="W43" s="176"/>
    </row>
    <row r="44" spans="2:23" s="1" customFormat="1" ht="34.5" customHeight="1">
      <c r="B44" s="167" t="s">
        <v>2</v>
      </c>
      <c r="C44" s="168"/>
      <c r="D44" s="168"/>
      <c r="E44" s="169"/>
      <c r="F44" s="177" t="s">
        <v>46</v>
      </c>
      <c r="G44" s="178"/>
      <c r="H44" s="178"/>
      <c r="I44" s="178"/>
      <c r="J44" s="178"/>
      <c r="K44" s="179"/>
      <c r="L44" s="5"/>
      <c r="M44" s="6"/>
      <c r="N44" s="167" t="s">
        <v>2</v>
      </c>
      <c r="O44" s="168"/>
      <c r="P44" s="168"/>
      <c r="Q44" s="169"/>
      <c r="R44" s="177" t="s">
        <v>46</v>
      </c>
      <c r="S44" s="178"/>
      <c r="T44" s="178"/>
      <c r="U44" s="178"/>
      <c r="V44" s="178"/>
      <c r="W44" s="179"/>
    </row>
    <row r="45" spans="2:23" s="7" customFormat="1" ht="34.5" customHeight="1">
      <c r="B45" s="165" t="s">
        <v>4</v>
      </c>
      <c r="C45" s="166"/>
      <c r="D45" s="170" t="s">
        <v>0</v>
      </c>
      <c r="E45" s="168"/>
      <c r="F45" s="168"/>
      <c r="G45" s="169"/>
      <c r="H45" s="27" t="s">
        <v>10</v>
      </c>
      <c r="I45" s="202" t="s">
        <v>56</v>
      </c>
      <c r="J45" s="171"/>
      <c r="K45" s="172"/>
      <c r="L45" s="5"/>
      <c r="M45" s="6"/>
      <c r="N45" s="165" t="s">
        <v>4</v>
      </c>
      <c r="O45" s="166"/>
      <c r="P45" s="170" t="s">
        <v>0</v>
      </c>
      <c r="Q45" s="168"/>
      <c r="R45" s="168"/>
      <c r="S45" s="169"/>
      <c r="T45" s="27" t="s">
        <v>10</v>
      </c>
      <c r="U45" s="202" t="s">
        <v>56</v>
      </c>
      <c r="V45" s="171"/>
      <c r="W45" s="172"/>
    </row>
    <row r="46" spans="2:23" s="1" customFormat="1" ht="34.5" customHeight="1">
      <c r="B46" s="114">
        <v>1</v>
      </c>
      <c r="C46" s="162"/>
      <c r="D46" s="164"/>
      <c r="E46" s="115"/>
      <c r="F46" s="115"/>
      <c r="G46" s="162"/>
      <c r="H46" s="34"/>
      <c r="I46" s="152"/>
      <c r="J46" s="153"/>
      <c r="K46" s="154"/>
      <c r="L46" s="5"/>
      <c r="M46" s="6"/>
      <c r="N46" s="114">
        <v>1</v>
      </c>
      <c r="O46" s="162"/>
      <c r="P46" s="164"/>
      <c r="Q46" s="115"/>
      <c r="R46" s="115"/>
      <c r="S46" s="162"/>
      <c r="T46" s="34"/>
      <c r="U46" s="152"/>
      <c r="V46" s="153"/>
      <c r="W46" s="154"/>
    </row>
    <row r="47" spans="2:23" s="1" customFormat="1" ht="34.5" customHeight="1">
      <c r="B47" s="114">
        <v>2</v>
      </c>
      <c r="C47" s="162"/>
      <c r="D47" s="164"/>
      <c r="E47" s="115"/>
      <c r="F47" s="115"/>
      <c r="G47" s="162"/>
      <c r="H47" s="34"/>
      <c r="I47" s="152"/>
      <c r="J47" s="153"/>
      <c r="K47" s="154"/>
      <c r="L47" s="5"/>
      <c r="M47" s="6"/>
      <c r="N47" s="114">
        <v>2</v>
      </c>
      <c r="O47" s="162"/>
      <c r="P47" s="164"/>
      <c r="Q47" s="115"/>
      <c r="R47" s="115"/>
      <c r="S47" s="162"/>
      <c r="T47" s="34"/>
      <c r="U47" s="152"/>
      <c r="V47" s="153"/>
      <c r="W47" s="154"/>
    </row>
    <row r="48" spans="2:23" s="1" customFormat="1" ht="34.5" customHeight="1">
      <c r="B48" s="114">
        <v>3</v>
      </c>
      <c r="C48" s="162"/>
      <c r="D48" s="164"/>
      <c r="E48" s="115"/>
      <c r="F48" s="115"/>
      <c r="G48" s="162"/>
      <c r="H48" s="34"/>
      <c r="I48" s="152"/>
      <c r="J48" s="153"/>
      <c r="K48" s="154"/>
      <c r="L48" s="5"/>
      <c r="M48" s="6"/>
      <c r="N48" s="114">
        <v>3</v>
      </c>
      <c r="O48" s="162"/>
      <c r="P48" s="164"/>
      <c r="Q48" s="115"/>
      <c r="R48" s="115"/>
      <c r="S48" s="162"/>
      <c r="T48" s="34"/>
      <c r="U48" s="152"/>
      <c r="V48" s="153"/>
      <c r="W48" s="154"/>
    </row>
    <row r="49" spans="2:23" s="1" customFormat="1" ht="34.5" customHeight="1">
      <c r="B49" s="114">
        <v>4</v>
      </c>
      <c r="C49" s="162"/>
      <c r="D49" s="164"/>
      <c r="E49" s="115"/>
      <c r="F49" s="115"/>
      <c r="G49" s="162"/>
      <c r="H49" s="34"/>
      <c r="I49" s="152"/>
      <c r="J49" s="153"/>
      <c r="K49" s="154"/>
      <c r="L49" s="5"/>
      <c r="M49" s="6"/>
      <c r="N49" s="114">
        <v>4</v>
      </c>
      <c r="O49" s="162"/>
      <c r="P49" s="164"/>
      <c r="Q49" s="115"/>
      <c r="R49" s="115"/>
      <c r="S49" s="162"/>
      <c r="T49" s="34"/>
      <c r="U49" s="152"/>
      <c r="V49" s="153"/>
      <c r="W49" s="154"/>
    </row>
    <row r="50" spans="2:23" s="1" customFormat="1" ht="34.5" customHeight="1">
      <c r="B50" s="114">
        <v>5</v>
      </c>
      <c r="C50" s="162"/>
      <c r="D50" s="164"/>
      <c r="E50" s="115"/>
      <c r="F50" s="115"/>
      <c r="G50" s="162"/>
      <c r="H50" s="34"/>
      <c r="I50" s="152"/>
      <c r="J50" s="153"/>
      <c r="K50" s="154"/>
      <c r="L50" s="5"/>
      <c r="M50" s="6"/>
      <c r="N50" s="114">
        <v>5</v>
      </c>
      <c r="O50" s="162"/>
      <c r="P50" s="164"/>
      <c r="Q50" s="115"/>
      <c r="R50" s="115"/>
      <c r="S50" s="162"/>
      <c r="T50" s="34"/>
      <c r="U50" s="152"/>
      <c r="V50" s="153"/>
      <c r="W50" s="154"/>
    </row>
    <row r="51" spans="2:23" s="1" customFormat="1" ht="34.5" customHeight="1">
      <c r="B51" s="114">
        <v>6</v>
      </c>
      <c r="C51" s="162"/>
      <c r="D51" s="164"/>
      <c r="E51" s="115"/>
      <c r="F51" s="115"/>
      <c r="G51" s="162"/>
      <c r="H51" s="34"/>
      <c r="I51" s="152"/>
      <c r="J51" s="153"/>
      <c r="K51" s="154"/>
      <c r="L51" s="5"/>
      <c r="M51" s="6"/>
      <c r="N51" s="114">
        <v>6</v>
      </c>
      <c r="O51" s="162"/>
      <c r="P51" s="164"/>
      <c r="Q51" s="115"/>
      <c r="R51" s="115"/>
      <c r="S51" s="162"/>
      <c r="T51" s="34"/>
      <c r="U51" s="152"/>
      <c r="V51" s="153"/>
      <c r="W51" s="154"/>
    </row>
    <row r="52" spans="2:23" s="1" customFormat="1" ht="34.5" customHeight="1">
      <c r="B52" s="114">
        <v>7</v>
      </c>
      <c r="C52" s="162"/>
      <c r="D52" s="164"/>
      <c r="E52" s="115"/>
      <c r="F52" s="115"/>
      <c r="G52" s="162"/>
      <c r="H52" s="34"/>
      <c r="I52" s="152"/>
      <c r="J52" s="153"/>
      <c r="K52" s="154"/>
      <c r="L52" s="5"/>
      <c r="M52" s="6"/>
      <c r="N52" s="114">
        <v>7</v>
      </c>
      <c r="O52" s="162"/>
      <c r="P52" s="164"/>
      <c r="Q52" s="115"/>
      <c r="R52" s="115"/>
      <c r="S52" s="162"/>
      <c r="T52" s="34"/>
      <c r="U52" s="152"/>
      <c r="V52" s="153"/>
      <c r="W52" s="154"/>
    </row>
    <row r="53" spans="2:23" s="1" customFormat="1" ht="34.5" customHeight="1">
      <c r="B53" s="114">
        <v>8</v>
      </c>
      <c r="C53" s="162"/>
      <c r="D53" s="164"/>
      <c r="E53" s="115"/>
      <c r="F53" s="115"/>
      <c r="G53" s="162"/>
      <c r="H53" s="34"/>
      <c r="I53" s="152"/>
      <c r="J53" s="153"/>
      <c r="K53" s="154"/>
      <c r="L53" s="5"/>
      <c r="M53" s="6"/>
      <c r="N53" s="114">
        <v>8</v>
      </c>
      <c r="O53" s="162"/>
      <c r="P53" s="164"/>
      <c r="Q53" s="115"/>
      <c r="R53" s="115"/>
      <c r="S53" s="162"/>
      <c r="T53" s="34"/>
      <c r="U53" s="152"/>
      <c r="V53" s="153"/>
      <c r="W53" s="154"/>
    </row>
    <row r="54" spans="2:23" s="1" customFormat="1" ht="34.5" customHeight="1">
      <c r="B54" s="114">
        <v>9</v>
      </c>
      <c r="C54" s="162"/>
      <c r="D54" s="164"/>
      <c r="E54" s="115"/>
      <c r="F54" s="115"/>
      <c r="G54" s="162"/>
      <c r="H54" s="34"/>
      <c r="I54" s="152"/>
      <c r="J54" s="153"/>
      <c r="K54" s="154"/>
      <c r="L54" s="5"/>
      <c r="M54" s="6"/>
      <c r="N54" s="114">
        <v>9</v>
      </c>
      <c r="O54" s="162"/>
      <c r="P54" s="164"/>
      <c r="Q54" s="115"/>
      <c r="R54" s="115"/>
      <c r="S54" s="162"/>
      <c r="T54" s="34"/>
      <c r="U54" s="152"/>
      <c r="V54" s="153"/>
      <c r="W54" s="154"/>
    </row>
    <row r="55" spans="2:23" s="1" customFormat="1" ht="34.5" customHeight="1">
      <c r="B55" s="114">
        <v>10</v>
      </c>
      <c r="C55" s="162"/>
      <c r="D55" s="164"/>
      <c r="E55" s="115"/>
      <c r="F55" s="115"/>
      <c r="G55" s="162"/>
      <c r="H55" s="34"/>
      <c r="I55" s="152"/>
      <c r="J55" s="153"/>
      <c r="K55" s="154"/>
      <c r="L55" s="5"/>
      <c r="M55" s="6"/>
      <c r="N55" s="114">
        <v>10</v>
      </c>
      <c r="O55" s="162"/>
      <c r="P55" s="164"/>
      <c r="Q55" s="115"/>
      <c r="R55" s="115"/>
      <c r="S55" s="162"/>
      <c r="T55" s="34"/>
      <c r="U55" s="152"/>
      <c r="V55" s="153"/>
      <c r="W55" s="154"/>
    </row>
    <row r="56" spans="2:23" s="1" customFormat="1" ht="34.5" customHeight="1">
      <c r="B56" s="114">
        <v>11</v>
      </c>
      <c r="C56" s="162"/>
      <c r="D56" s="164"/>
      <c r="E56" s="115"/>
      <c r="F56" s="115"/>
      <c r="G56" s="162"/>
      <c r="H56" s="34"/>
      <c r="I56" s="152"/>
      <c r="J56" s="153"/>
      <c r="K56" s="154"/>
      <c r="L56" s="5"/>
      <c r="M56" s="6"/>
      <c r="N56" s="114">
        <v>11</v>
      </c>
      <c r="O56" s="162"/>
      <c r="P56" s="164"/>
      <c r="Q56" s="115"/>
      <c r="R56" s="115"/>
      <c r="S56" s="162"/>
      <c r="T56" s="34"/>
      <c r="U56" s="152"/>
      <c r="V56" s="153"/>
      <c r="W56" s="154"/>
    </row>
    <row r="57" spans="2:23" s="1" customFormat="1" ht="34.5" customHeight="1">
      <c r="B57" s="114">
        <v>12</v>
      </c>
      <c r="C57" s="162"/>
      <c r="D57" s="164"/>
      <c r="E57" s="115"/>
      <c r="F57" s="115"/>
      <c r="G57" s="162"/>
      <c r="H57" s="34"/>
      <c r="I57" s="152"/>
      <c r="J57" s="153"/>
      <c r="K57" s="154"/>
      <c r="L57" s="5"/>
      <c r="M57" s="6"/>
      <c r="N57" s="114">
        <v>12</v>
      </c>
      <c r="O57" s="162"/>
      <c r="P57" s="164"/>
      <c r="Q57" s="115"/>
      <c r="R57" s="115"/>
      <c r="S57" s="162"/>
      <c r="T57" s="34"/>
      <c r="U57" s="152"/>
      <c r="V57" s="153"/>
      <c r="W57" s="154"/>
    </row>
    <row r="58" spans="2:23" s="1" customFormat="1" ht="34.5" customHeight="1">
      <c r="B58" s="114">
        <v>13</v>
      </c>
      <c r="C58" s="162"/>
      <c r="D58" s="164"/>
      <c r="E58" s="115"/>
      <c r="F58" s="115"/>
      <c r="G58" s="162"/>
      <c r="H58" s="34"/>
      <c r="I58" s="152"/>
      <c r="J58" s="153"/>
      <c r="K58" s="154"/>
      <c r="L58" s="5"/>
      <c r="M58" s="6"/>
      <c r="N58" s="114">
        <v>13</v>
      </c>
      <c r="O58" s="162"/>
      <c r="P58" s="164"/>
      <c r="Q58" s="115"/>
      <c r="R58" s="115"/>
      <c r="S58" s="162"/>
      <c r="T58" s="34"/>
      <c r="U58" s="152"/>
      <c r="V58" s="153"/>
      <c r="W58" s="154"/>
    </row>
    <row r="59" spans="2:23" s="1" customFormat="1" ht="34.5" customHeight="1">
      <c r="B59" s="114">
        <v>14</v>
      </c>
      <c r="C59" s="162"/>
      <c r="D59" s="164"/>
      <c r="E59" s="115"/>
      <c r="F59" s="115"/>
      <c r="G59" s="162"/>
      <c r="H59" s="34"/>
      <c r="I59" s="152"/>
      <c r="J59" s="153"/>
      <c r="K59" s="154"/>
      <c r="L59" s="5"/>
      <c r="M59" s="6"/>
      <c r="N59" s="114">
        <v>14</v>
      </c>
      <c r="O59" s="162"/>
      <c r="P59" s="164"/>
      <c r="Q59" s="115"/>
      <c r="R59" s="115"/>
      <c r="S59" s="162"/>
      <c r="T59" s="34"/>
      <c r="U59" s="152"/>
      <c r="V59" s="153"/>
      <c r="W59" s="154"/>
    </row>
    <row r="60" spans="2:23" s="1" customFormat="1" ht="34.5" customHeight="1">
      <c r="B60" s="114">
        <v>15</v>
      </c>
      <c r="C60" s="162"/>
      <c r="D60" s="164"/>
      <c r="E60" s="115"/>
      <c r="F60" s="115"/>
      <c r="G60" s="162"/>
      <c r="H60" s="34"/>
      <c r="I60" s="152"/>
      <c r="J60" s="153"/>
      <c r="K60" s="154"/>
      <c r="L60" s="5"/>
      <c r="M60" s="6"/>
      <c r="N60" s="114">
        <v>15</v>
      </c>
      <c r="O60" s="162"/>
      <c r="P60" s="164"/>
      <c r="Q60" s="115"/>
      <c r="R60" s="115"/>
      <c r="S60" s="162"/>
      <c r="T60" s="34"/>
      <c r="U60" s="152"/>
      <c r="V60" s="153"/>
      <c r="W60" s="154"/>
    </row>
    <row r="61" spans="2:23" s="1" customFormat="1" ht="34.5" customHeight="1" thickBot="1">
      <c r="B61" s="167">
        <v>16</v>
      </c>
      <c r="C61" s="169"/>
      <c r="D61" s="170"/>
      <c r="E61" s="168"/>
      <c r="F61" s="168"/>
      <c r="G61" s="169"/>
      <c r="H61" s="203"/>
      <c r="I61" s="204"/>
      <c r="J61" s="205"/>
      <c r="K61" s="206"/>
      <c r="L61" s="5"/>
      <c r="M61" s="6"/>
      <c r="N61" s="167">
        <v>16</v>
      </c>
      <c r="O61" s="169"/>
      <c r="P61" s="170"/>
      <c r="Q61" s="168"/>
      <c r="R61" s="168"/>
      <c r="S61" s="169"/>
      <c r="T61" s="203"/>
      <c r="U61" s="204"/>
      <c r="V61" s="205"/>
      <c r="W61" s="206"/>
    </row>
    <row r="62" spans="2:23" s="1" customFormat="1" ht="34.5" customHeight="1" thickBot="1">
      <c r="B62" s="207" t="s">
        <v>45</v>
      </c>
      <c r="C62" s="208"/>
      <c r="D62" s="208"/>
      <c r="E62" s="208"/>
      <c r="F62" s="208"/>
      <c r="G62" s="209"/>
      <c r="H62" s="210" t="s">
        <v>10</v>
      </c>
      <c r="I62" s="211" t="s">
        <v>44</v>
      </c>
      <c r="J62" s="212"/>
      <c r="K62" s="213"/>
      <c r="L62" s="5"/>
      <c r="M62" s="6"/>
      <c r="N62" s="207" t="s">
        <v>45</v>
      </c>
      <c r="O62" s="208"/>
      <c r="P62" s="208"/>
      <c r="Q62" s="208"/>
      <c r="R62" s="208"/>
      <c r="S62" s="209"/>
      <c r="T62" s="210" t="s">
        <v>10</v>
      </c>
      <c r="U62" s="211" t="s">
        <v>44</v>
      </c>
      <c r="V62" s="212"/>
      <c r="W62" s="213"/>
    </row>
    <row r="63" spans="2:23" s="1" customFormat="1" ht="34.5" customHeight="1">
      <c r="B63" s="194">
        <v>1</v>
      </c>
      <c r="C63" s="190"/>
      <c r="D63" s="188"/>
      <c r="E63" s="189"/>
      <c r="F63" s="189"/>
      <c r="G63" s="190"/>
      <c r="H63" s="36"/>
      <c r="I63" s="191"/>
      <c r="J63" s="192"/>
      <c r="K63" s="193"/>
      <c r="L63" s="5"/>
      <c r="M63" s="6"/>
      <c r="N63" s="194">
        <v>1</v>
      </c>
      <c r="O63" s="190"/>
      <c r="P63" s="188"/>
      <c r="Q63" s="189"/>
      <c r="R63" s="189"/>
      <c r="S63" s="190"/>
      <c r="T63" s="36"/>
      <c r="U63" s="191"/>
      <c r="V63" s="192"/>
      <c r="W63" s="193"/>
    </row>
    <row r="64" spans="2:23" s="1" customFormat="1" ht="34.5" customHeight="1">
      <c r="B64" s="114">
        <v>2</v>
      </c>
      <c r="C64" s="162"/>
      <c r="D64" s="164"/>
      <c r="E64" s="115"/>
      <c r="F64" s="115"/>
      <c r="G64" s="162"/>
      <c r="H64" s="34"/>
      <c r="I64" s="152"/>
      <c r="J64" s="153"/>
      <c r="K64" s="154"/>
      <c r="L64" s="5"/>
      <c r="M64" s="6"/>
      <c r="N64" s="114">
        <v>2</v>
      </c>
      <c r="O64" s="162"/>
      <c r="P64" s="164"/>
      <c r="Q64" s="115"/>
      <c r="R64" s="115"/>
      <c r="S64" s="162"/>
      <c r="T64" s="34"/>
      <c r="U64" s="152"/>
      <c r="V64" s="153"/>
      <c r="W64" s="154"/>
    </row>
    <row r="65" spans="2:23" s="1" customFormat="1" ht="34.5" customHeight="1" thickBot="1">
      <c r="B65" s="163">
        <v>3</v>
      </c>
      <c r="C65" s="158"/>
      <c r="D65" s="156"/>
      <c r="E65" s="157"/>
      <c r="F65" s="157"/>
      <c r="G65" s="158"/>
      <c r="H65" s="35"/>
      <c r="I65" s="159"/>
      <c r="J65" s="160"/>
      <c r="K65" s="161"/>
      <c r="L65" s="5"/>
      <c r="M65" s="6"/>
      <c r="N65" s="163">
        <v>3</v>
      </c>
      <c r="O65" s="158"/>
      <c r="P65" s="156"/>
      <c r="Q65" s="157"/>
      <c r="R65" s="157"/>
      <c r="S65" s="158"/>
      <c r="T65" s="35"/>
      <c r="U65" s="159"/>
      <c r="V65" s="160"/>
      <c r="W65" s="161"/>
    </row>
    <row r="66" spans="2:23" ht="34.5" customHeight="1"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5"/>
      <c r="M66" s="6"/>
      <c r="N66" s="155"/>
      <c r="O66" s="155"/>
      <c r="P66" s="155"/>
      <c r="Q66" s="155"/>
      <c r="R66" s="155"/>
      <c r="S66" s="155"/>
      <c r="T66" s="155"/>
      <c r="U66" s="155"/>
      <c r="V66" s="155"/>
      <c r="W66" s="155"/>
    </row>
    <row r="67" spans="15:16" s="1" customFormat="1" ht="34.5" customHeight="1" thickBot="1">
      <c r="O67" s="25"/>
      <c r="P67" s="25"/>
    </row>
    <row r="68" spans="2:23" s="1" customFormat="1" ht="34.5" customHeight="1">
      <c r="B68" s="173" t="s">
        <v>1</v>
      </c>
      <c r="C68" s="94"/>
      <c r="D68" s="94"/>
      <c r="E68" s="174"/>
      <c r="F68" s="175"/>
      <c r="G68" s="94"/>
      <c r="H68" s="94"/>
      <c r="I68" s="94"/>
      <c r="J68" s="94"/>
      <c r="K68" s="176"/>
      <c r="L68" s="5"/>
      <c r="M68" s="6"/>
      <c r="N68" s="173" t="s">
        <v>1</v>
      </c>
      <c r="O68" s="94"/>
      <c r="P68" s="94"/>
      <c r="Q68" s="174"/>
      <c r="R68" s="175"/>
      <c r="S68" s="94"/>
      <c r="T68" s="94"/>
      <c r="U68" s="94"/>
      <c r="V68" s="94"/>
      <c r="W68" s="176"/>
    </row>
    <row r="69" spans="2:23" s="1" customFormat="1" ht="34.5" customHeight="1">
      <c r="B69" s="167" t="s">
        <v>2</v>
      </c>
      <c r="C69" s="168"/>
      <c r="D69" s="168"/>
      <c r="E69" s="169"/>
      <c r="F69" s="177" t="s">
        <v>30</v>
      </c>
      <c r="G69" s="178"/>
      <c r="H69" s="178"/>
      <c r="I69" s="178"/>
      <c r="J69" s="178"/>
      <c r="K69" s="179"/>
      <c r="L69" s="5"/>
      <c r="M69" s="6"/>
      <c r="N69" s="167" t="s">
        <v>2</v>
      </c>
      <c r="O69" s="168"/>
      <c r="P69" s="168"/>
      <c r="Q69" s="169"/>
      <c r="R69" s="177" t="s">
        <v>30</v>
      </c>
      <c r="S69" s="178"/>
      <c r="T69" s="178"/>
      <c r="U69" s="178"/>
      <c r="V69" s="178"/>
      <c r="W69" s="179"/>
    </row>
    <row r="70" spans="2:23" s="7" customFormat="1" ht="34.5" customHeight="1">
      <c r="B70" s="165" t="s">
        <v>4</v>
      </c>
      <c r="C70" s="166"/>
      <c r="D70" s="170" t="s">
        <v>0</v>
      </c>
      <c r="E70" s="168"/>
      <c r="F70" s="168"/>
      <c r="G70" s="169"/>
      <c r="H70" s="27" t="s">
        <v>10</v>
      </c>
      <c r="I70" s="202" t="s">
        <v>56</v>
      </c>
      <c r="J70" s="171"/>
      <c r="K70" s="172"/>
      <c r="L70" s="5"/>
      <c r="M70" s="6"/>
      <c r="N70" s="165" t="s">
        <v>4</v>
      </c>
      <c r="O70" s="166"/>
      <c r="P70" s="170" t="s">
        <v>0</v>
      </c>
      <c r="Q70" s="168"/>
      <c r="R70" s="168"/>
      <c r="S70" s="169"/>
      <c r="T70" s="27" t="s">
        <v>10</v>
      </c>
      <c r="U70" s="202" t="s">
        <v>56</v>
      </c>
      <c r="V70" s="171"/>
      <c r="W70" s="172"/>
    </row>
    <row r="71" spans="2:23" s="1" customFormat="1" ht="34.5" customHeight="1">
      <c r="B71" s="167">
        <v>1</v>
      </c>
      <c r="C71" s="169"/>
      <c r="D71" s="183"/>
      <c r="E71" s="63"/>
      <c r="F71" s="63"/>
      <c r="G71" s="184"/>
      <c r="H71" s="37"/>
      <c r="I71" s="185"/>
      <c r="J71" s="186"/>
      <c r="K71" s="187"/>
      <c r="L71" s="5"/>
      <c r="M71" s="6"/>
      <c r="N71" s="167">
        <v>1</v>
      </c>
      <c r="O71" s="169"/>
      <c r="P71" s="183"/>
      <c r="Q71" s="63"/>
      <c r="R71" s="63"/>
      <c r="S71" s="184"/>
      <c r="T71" s="37"/>
      <c r="U71" s="185"/>
      <c r="V71" s="186"/>
      <c r="W71" s="187"/>
    </row>
    <row r="72" spans="2:23" s="1" customFormat="1" ht="34.5" customHeight="1">
      <c r="B72" s="194"/>
      <c r="C72" s="190"/>
      <c r="D72" s="188"/>
      <c r="E72" s="189"/>
      <c r="F72" s="189"/>
      <c r="G72" s="190"/>
      <c r="H72" s="36"/>
      <c r="I72" s="191"/>
      <c r="J72" s="192"/>
      <c r="K72" s="193"/>
      <c r="L72" s="5"/>
      <c r="M72" s="6"/>
      <c r="N72" s="194"/>
      <c r="O72" s="190"/>
      <c r="P72" s="188"/>
      <c r="Q72" s="189"/>
      <c r="R72" s="189"/>
      <c r="S72" s="190"/>
      <c r="T72" s="36"/>
      <c r="U72" s="191"/>
      <c r="V72" s="192"/>
      <c r="W72" s="193"/>
    </row>
    <row r="73" spans="2:23" s="1" customFormat="1" ht="34.5" customHeight="1">
      <c r="B73" s="167">
        <v>2</v>
      </c>
      <c r="C73" s="169"/>
      <c r="D73" s="183"/>
      <c r="E73" s="63"/>
      <c r="F73" s="63"/>
      <c r="G73" s="184"/>
      <c r="H73" s="37"/>
      <c r="I73" s="185"/>
      <c r="J73" s="186"/>
      <c r="K73" s="187"/>
      <c r="L73" s="5"/>
      <c r="M73" s="6"/>
      <c r="N73" s="167">
        <v>2</v>
      </c>
      <c r="O73" s="169"/>
      <c r="P73" s="183"/>
      <c r="Q73" s="63"/>
      <c r="R73" s="63"/>
      <c r="S73" s="184"/>
      <c r="T73" s="37"/>
      <c r="U73" s="185"/>
      <c r="V73" s="186"/>
      <c r="W73" s="187"/>
    </row>
    <row r="74" spans="2:23" s="1" customFormat="1" ht="34.5" customHeight="1">
      <c r="B74" s="194"/>
      <c r="C74" s="190"/>
      <c r="D74" s="188"/>
      <c r="E74" s="189"/>
      <c r="F74" s="189"/>
      <c r="G74" s="190"/>
      <c r="H74" s="36"/>
      <c r="I74" s="191"/>
      <c r="J74" s="192"/>
      <c r="K74" s="193"/>
      <c r="L74" s="5"/>
      <c r="M74" s="6"/>
      <c r="N74" s="194"/>
      <c r="O74" s="190"/>
      <c r="P74" s="188"/>
      <c r="Q74" s="189"/>
      <c r="R74" s="189"/>
      <c r="S74" s="190"/>
      <c r="T74" s="36"/>
      <c r="U74" s="191"/>
      <c r="V74" s="192"/>
      <c r="W74" s="193"/>
    </row>
    <row r="75" spans="2:23" s="1" customFormat="1" ht="34.5" customHeight="1">
      <c r="B75" s="167">
        <v>3</v>
      </c>
      <c r="C75" s="169"/>
      <c r="D75" s="183"/>
      <c r="E75" s="63"/>
      <c r="F75" s="63"/>
      <c r="G75" s="184"/>
      <c r="H75" s="37"/>
      <c r="I75" s="185"/>
      <c r="J75" s="186"/>
      <c r="K75" s="187"/>
      <c r="L75" s="5"/>
      <c r="M75" s="6"/>
      <c r="N75" s="167">
        <v>3</v>
      </c>
      <c r="O75" s="169"/>
      <c r="P75" s="183"/>
      <c r="Q75" s="63"/>
      <c r="R75" s="63"/>
      <c r="S75" s="184"/>
      <c r="T75" s="37"/>
      <c r="U75" s="185"/>
      <c r="V75" s="186"/>
      <c r="W75" s="187"/>
    </row>
    <row r="76" spans="2:23" s="1" customFormat="1" ht="34.5" customHeight="1">
      <c r="B76" s="194"/>
      <c r="C76" s="190"/>
      <c r="D76" s="188"/>
      <c r="E76" s="189"/>
      <c r="F76" s="189"/>
      <c r="G76" s="190"/>
      <c r="H76" s="36"/>
      <c r="I76" s="191"/>
      <c r="J76" s="192"/>
      <c r="K76" s="193"/>
      <c r="L76" s="5"/>
      <c r="M76" s="6"/>
      <c r="N76" s="194"/>
      <c r="O76" s="190"/>
      <c r="P76" s="188"/>
      <c r="Q76" s="189"/>
      <c r="R76" s="189"/>
      <c r="S76" s="190"/>
      <c r="T76" s="36"/>
      <c r="U76" s="191"/>
      <c r="V76" s="192"/>
      <c r="W76" s="193"/>
    </row>
    <row r="77" spans="2:23" s="1" customFormat="1" ht="34.5" customHeight="1">
      <c r="B77" s="167">
        <v>4</v>
      </c>
      <c r="C77" s="169"/>
      <c r="D77" s="183"/>
      <c r="E77" s="63"/>
      <c r="F77" s="63"/>
      <c r="G77" s="184"/>
      <c r="H77" s="37"/>
      <c r="I77" s="185"/>
      <c r="J77" s="186"/>
      <c r="K77" s="187"/>
      <c r="L77" s="5"/>
      <c r="M77" s="6"/>
      <c r="N77" s="167">
        <v>4</v>
      </c>
      <c r="O77" s="169"/>
      <c r="P77" s="183"/>
      <c r="Q77" s="63"/>
      <c r="R77" s="63"/>
      <c r="S77" s="184"/>
      <c r="T77" s="37"/>
      <c r="U77" s="185"/>
      <c r="V77" s="186"/>
      <c r="W77" s="187"/>
    </row>
    <row r="78" spans="2:23" s="1" customFormat="1" ht="34.5" customHeight="1">
      <c r="B78" s="194"/>
      <c r="C78" s="190"/>
      <c r="D78" s="188"/>
      <c r="E78" s="189"/>
      <c r="F78" s="189"/>
      <c r="G78" s="190"/>
      <c r="H78" s="36"/>
      <c r="I78" s="191"/>
      <c r="J78" s="192"/>
      <c r="K78" s="193"/>
      <c r="L78" s="5"/>
      <c r="M78" s="6"/>
      <c r="N78" s="194"/>
      <c r="O78" s="190"/>
      <c r="P78" s="188"/>
      <c r="Q78" s="189"/>
      <c r="R78" s="189"/>
      <c r="S78" s="190"/>
      <c r="T78" s="36"/>
      <c r="U78" s="191"/>
      <c r="V78" s="192"/>
      <c r="W78" s="193"/>
    </row>
    <row r="79" spans="2:23" s="1" customFormat="1" ht="34.5" customHeight="1">
      <c r="B79" s="167">
        <v>5</v>
      </c>
      <c r="C79" s="169"/>
      <c r="D79" s="183"/>
      <c r="E79" s="63"/>
      <c r="F79" s="63"/>
      <c r="G79" s="184"/>
      <c r="H79" s="37"/>
      <c r="I79" s="185"/>
      <c r="J79" s="186"/>
      <c r="K79" s="187"/>
      <c r="L79" s="5"/>
      <c r="M79" s="6"/>
      <c r="N79" s="167">
        <v>5</v>
      </c>
      <c r="O79" s="169"/>
      <c r="P79" s="183"/>
      <c r="Q79" s="63"/>
      <c r="R79" s="63"/>
      <c r="S79" s="184"/>
      <c r="T79" s="37"/>
      <c r="U79" s="185"/>
      <c r="V79" s="186"/>
      <c r="W79" s="187"/>
    </row>
    <row r="80" spans="2:23" s="1" customFormat="1" ht="34.5" customHeight="1">
      <c r="B80" s="194"/>
      <c r="C80" s="190"/>
      <c r="D80" s="188"/>
      <c r="E80" s="189"/>
      <c r="F80" s="189"/>
      <c r="G80" s="190"/>
      <c r="H80" s="36"/>
      <c r="I80" s="191"/>
      <c r="J80" s="192"/>
      <c r="K80" s="193"/>
      <c r="L80" s="5"/>
      <c r="M80" s="6"/>
      <c r="N80" s="194"/>
      <c r="O80" s="190"/>
      <c r="P80" s="188"/>
      <c r="Q80" s="189"/>
      <c r="R80" s="189"/>
      <c r="S80" s="190"/>
      <c r="T80" s="36"/>
      <c r="U80" s="191"/>
      <c r="V80" s="192"/>
      <c r="W80" s="193"/>
    </row>
    <row r="81" spans="2:23" s="1" customFormat="1" ht="34.5" customHeight="1">
      <c r="B81" s="167">
        <v>6</v>
      </c>
      <c r="C81" s="169"/>
      <c r="D81" s="183"/>
      <c r="E81" s="63"/>
      <c r="F81" s="63"/>
      <c r="G81" s="184"/>
      <c r="H81" s="37"/>
      <c r="I81" s="185"/>
      <c r="J81" s="186"/>
      <c r="K81" s="187"/>
      <c r="L81" s="5"/>
      <c r="M81" s="6"/>
      <c r="N81" s="167">
        <v>6</v>
      </c>
      <c r="O81" s="169"/>
      <c r="P81" s="183"/>
      <c r="Q81" s="63"/>
      <c r="R81" s="63"/>
      <c r="S81" s="184"/>
      <c r="T81" s="37"/>
      <c r="U81" s="185"/>
      <c r="V81" s="186"/>
      <c r="W81" s="187"/>
    </row>
    <row r="82" spans="2:23" s="1" customFormat="1" ht="34.5" customHeight="1">
      <c r="B82" s="194"/>
      <c r="C82" s="190"/>
      <c r="D82" s="188"/>
      <c r="E82" s="189"/>
      <c r="F82" s="189"/>
      <c r="G82" s="190"/>
      <c r="H82" s="36"/>
      <c r="I82" s="191"/>
      <c r="J82" s="192"/>
      <c r="K82" s="193"/>
      <c r="L82" s="5"/>
      <c r="M82" s="6"/>
      <c r="N82" s="194"/>
      <c r="O82" s="190"/>
      <c r="P82" s="188"/>
      <c r="Q82" s="189"/>
      <c r="R82" s="189"/>
      <c r="S82" s="190"/>
      <c r="T82" s="36"/>
      <c r="U82" s="191"/>
      <c r="V82" s="192"/>
      <c r="W82" s="193"/>
    </row>
    <row r="83" spans="2:23" s="1" customFormat="1" ht="34.5" customHeight="1">
      <c r="B83" s="167">
        <v>7</v>
      </c>
      <c r="C83" s="169"/>
      <c r="D83" s="183"/>
      <c r="E83" s="63"/>
      <c r="F83" s="63"/>
      <c r="G83" s="184"/>
      <c r="H83" s="37"/>
      <c r="I83" s="185"/>
      <c r="J83" s="186"/>
      <c r="K83" s="187"/>
      <c r="L83" s="5"/>
      <c r="M83" s="6"/>
      <c r="N83" s="167">
        <v>7</v>
      </c>
      <c r="O83" s="169"/>
      <c r="P83" s="183"/>
      <c r="Q83" s="63"/>
      <c r="R83" s="63"/>
      <c r="S83" s="184"/>
      <c r="T83" s="37"/>
      <c r="U83" s="185"/>
      <c r="V83" s="186"/>
      <c r="W83" s="187"/>
    </row>
    <row r="84" spans="2:23" s="1" customFormat="1" ht="34.5" customHeight="1">
      <c r="B84" s="194"/>
      <c r="C84" s="190"/>
      <c r="D84" s="188"/>
      <c r="E84" s="189"/>
      <c r="F84" s="189"/>
      <c r="G84" s="190"/>
      <c r="H84" s="36"/>
      <c r="I84" s="191"/>
      <c r="J84" s="192"/>
      <c r="K84" s="193"/>
      <c r="L84" s="5"/>
      <c r="M84" s="6"/>
      <c r="N84" s="194"/>
      <c r="O84" s="190"/>
      <c r="P84" s="188"/>
      <c r="Q84" s="189"/>
      <c r="R84" s="189"/>
      <c r="S84" s="190"/>
      <c r="T84" s="36"/>
      <c r="U84" s="191"/>
      <c r="V84" s="192"/>
      <c r="W84" s="193"/>
    </row>
    <row r="85" spans="2:23" s="1" customFormat="1" ht="34.5" customHeight="1">
      <c r="B85" s="167">
        <v>8</v>
      </c>
      <c r="C85" s="169"/>
      <c r="D85" s="183"/>
      <c r="E85" s="63"/>
      <c r="F85" s="63"/>
      <c r="G85" s="184"/>
      <c r="H85" s="37"/>
      <c r="I85" s="185"/>
      <c r="J85" s="186"/>
      <c r="K85" s="187"/>
      <c r="L85" s="5"/>
      <c r="M85" s="6"/>
      <c r="N85" s="167">
        <v>8</v>
      </c>
      <c r="O85" s="169"/>
      <c r="P85" s="183"/>
      <c r="Q85" s="63"/>
      <c r="R85" s="63"/>
      <c r="S85" s="184"/>
      <c r="T85" s="37"/>
      <c r="U85" s="185"/>
      <c r="V85" s="186"/>
      <c r="W85" s="187"/>
    </row>
    <row r="86" spans="2:23" s="1" customFormat="1" ht="34.5" customHeight="1">
      <c r="B86" s="194"/>
      <c r="C86" s="190"/>
      <c r="D86" s="188"/>
      <c r="E86" s="189"/>
      <c r="F86" s="189"/>
      <c r="G86" s="190"/>
      <c r="H86" s="36"/>
      <c r="I86" s="191"/>
      <c r="J86" s="192"/>
      <c r="K86" s="193"/>
      <c r="L86" s="5"/>
      <c r="M86" s="6"/>
      <c r="N86" s="194"/>
      <c r="O86" s="190"/>
      <c r="P86" s="188"/>
      <c r="Q86" s="189"/>
      <c r="R86" s="189"/>
      <c r="S86" s="190"/>
      <c r="T86" s="36"/>
      <c r="U86" s="191"/>
      <c r="V86" s="192"/>
      <c r="W86" s="193"/>
    </row>
    <row r="87" spans="2:23" s="1" customFormat="1" ht="34.5" customHeight="1">
      <c r="B87" s="167">
        <v>9</v>
      </c>
      <c r="C87" s="169"/>
      <c r="D87" s="183"/>
      <c r="E87" s="63"/>
      <c r="F87" s="63"/>
      <c r="G87" s="184"/>
      <c r="H87" s="37"/>
      <c r="I87" s="185"/>
      <c r="J87" s="186"/>
      <c r="K87" s="187"/>
      <c r="L87" s="5"/>
      <c r="M87" s="6"/>
      <c r="N87" s="167">
        <v>9</v>
      </c>
      <c r="O87" s="169"/>
      <c r="P87" s="183"/>
      <c r="Q87" s="63"/>
      <c r="R87" s="63"/>
      <c r="S87" s="184"/>
      <c r="T87" s="37"/>
      <c r="U87" s="185"/>
      <c r="V87" s="186"/>
      <c r="W87" s="187"/>
    </row>
    <row r="88" spans="2:23" s="1" customFormat="1" ht="34.5" customHeight="1">
      <c r="B88" s="194"/>
      <c r="C88" s="190"/>
      <c r="D88" s="188"/>
      <c r="E88" s="189"/>
      <c r="F88" s="189"/>
      <c r="G88" s="190"/>
      <c r="H88" s="36"/>
      <c r="I88" s="191"/>
      <c r="J88" s="192"/>
      <c r="K88" s="193"/>
      <c r="L88" s="5"/>
      <c r="M88" s="6"/>
      <c r="N88" s="194"/>
      <c r="O88" s="190"/>
      <c r="P88" s="188"/>
      <c r="Q88" s="189"/>
      <c r="R88" s="189"/>
      <c r="S88" s="190"/>
      <c r="T88" s="36"/>
      <c r="U88" s="191"/>
      <c r="V88" s="192"/>
      <c r="W88" s="193"/>
    </row>
    <row r="89" spans="2:23" s="1" customFormat="1" ht="34.5" customHeight="1">
      <c r="B89" s="167">
        <v>10</v>
      </c>
      <c r="C89" s="169"/>
      <c r="D89" s="183"/>
      <c r="E89" s="63"/>
      <c r="F89" s="63"/>
      <c r="G89" s="184"/>
      <c r="H89" s="37"/>
      <c r="I89" s="185"/>
      <c r="J89" s="186"/>
      <c r="K89" s="187"/>
      <c r="L89" s="5"/>
      <c r="M89" s="6"/>
      <c r="N89" s="167">
        <v>10</v>
      </c>
      <c r="O89" s="169"/>
      <c r="P89" s="183"/>
      <c r="Q89" s="63"/>
      <c r="R89" s="63"/>
      <c r="S89" s="184"/>
      <c r="T89" s="37"/>
      <c r="U89" s="185"/>
      <c r="V89" s="186"/>
      <c r="W89" s="187"/>
    </row>
    <row r="90" spans="2:23" s="1" customFormat="1" ht="34.5" customHeight="1" thickBot="1">
      <c r="B90" s="201"/>
      <c r="C90" s="197"/>
      <c r="D90" s="195"/>
      <c r="E90" s="196"/>
      <c r="F90" s="196"/>
      <c r="G90" s="197"/>
      <c r="H90" s="38"/>
      <c r="I90" s="198"/>
      <c r="J90" s="199"/>
      <c r="K90" s="200"/>
      <c r="L90" s="5"/>
      <c r="M90" s="6"/>
      <c r="N90" s="201"/>
      <c r="O90" s="197"/>
      <c r="P90" s="195"/>
      <c r="Q90" s="196"/>
      <c r="R90" s="196"/>
      <c r="S90" s="197"/>
      <c r="T90" s="38"/>
      <c r="U90" s="198"/>
      <c r="V90" s="199"/>
      <c r="W90" s="200"/>
    </row>
    <row r="91" spans="2:23" ht="34.5" customHeight="1">
      <c r="B91" s="155"/>
      <c r="C91" s="155"/>
      <c r="D91" s="155"/>
      <c r="E91" s="155"/>
      <c r="F91" s="155"/>
      <c r="G91" s="155"/>
      <c r="H91" s="155"/>
      <c r="I91" s="155"/>
      <c r="J91" s="155"/>
      <c r="K91" s="155"/>
      <c r="L91" s="5"/>
      <c r="M91" s="6"/>
      <c r="N91" s="155"/>
      <c r="O91" s="155"/>
      <c r="P91" s="155"/>
      <c r="Q91" s="155"/>
      <c r="R91" s="155"/>
      <c r="S91" s="155"/>
      <c r="T91" s="155"/>
      <c r="U91" s="155"/>
      <c r="V91" s="155"/>
      <c r="W91" s="155"/>
    </row>
  </sheetData>
  <sheetProtection/>
  <mergeCells count="392">
    <mergeCell ref="B81:C82"/>
    <mergeCell ref="N89:O90"/>
    <mergeCell ref="U62:W62"/>
    <mergeCell ref="D87:G87"/>
    <mergeCell ref="I87:K87"/>
    <mergeCell ref="P87:S87"/>
    <mergeCell ref="I62:K62"/>
    <mergeCell ref="B62:G62"/>
    <mergeCell ref="N62:S62"/>
    <mergeCell ref="B77:C78"/>
    <mergeCell ref="B79:C80"/>
    <mergeCell ref="N48:O48"/>
    <mergeCell ref="B71:C72"/>
    <mergeCell ref="B73:C74"/>
    <mergeCell ref="B75:C76"/>
    <mergeCell ref="B58:C58"/>
    <mergeCell ref="B89:C90"/>
    <mergeCell ref="N71:O72"/>
    <mergeCell ref="N73:O74"/>
    <mergeCell ref="N75:O76"/>
    <mergeCell ref="N77:O78"/>
    <mergeCell ref="B59:C59"/>
    <mergeCell ref="B83:C84"/>
    <mergeCell ref="B85:C86"/>
    <mergeCell ref="B87:C88"/>
    <mergeCell ref="N60:O60"/>
    <mergeCell ref="N61:O61"/>
    <mergeCell ref="N79:O80"/>
    <mergeCell ref="N81:O82"/>
    <mergeCell ref="N85:O86"/>
    <mergeCell ref="N87:O88"/>
    <mergeCell ref="N53:O53"/>
    <mergeCell ref="I53:K53"/>
    <mergeCell ref="U87:W87"/>
    <mergeCell ref="N56:O56"/>
    <mergeCell ref="N57:O57"/>
    <mergeCell ref="N58:O58"/>
    <mergeCell ref="N59:O59"/>
    <mergeCell ref="B60:C60"/>
    <mergeCell ref="B61:C61"/>
    <mergeCell ref="B63:C63"/>
    <mergeCell ref="B51:C51"/>
    <mergeCell ref="B52:C52"/>
    <mergeCell ref="B53:C53"/>
    <mergeCell ref="B54:C54"/>
    <mergeCell ref="B55:C55"/>
    <mergeCell ref="B56:C56"/>
    <mergeCell ref="B57:C57"/>
    <mergeCell ref="B47:C47"/>
    <mergeCell ref="B48:C48"/>
    <mergeCell ref="B49:C49"/>
    <mergeCell ref="E15:J15"/>
    <mergeCell ref="K15:L15"/>
    <mergeCell ref="M15:N15"/>
    <mergeCell ref="N49:O49"/>
    <mergeCell ref="E19:J19"/>
    <mergeCell ref="K19:L19"/>
    <mergeCell ref="M19:N19"/>
    <mergeCell ref="S13:U13"/>
    <mergeCell ref="O12:P12"/>
    <mergeCell ref="S15:U15"/>
    <mergeCell ref="M16:N16"/>
    <mergeCell ref="Q16:R16"/>
    <mergeCell ref="M18:N18"/>
    <mergeCell ref="S16:U16"/>
    <mergeCell ref="O15:P15"/>
    <mergeCell ref="S17:U17"/>
    <mergeCell ref="S18:U18"/>
    <mergeCell ref="E14:J14"/>
    <mergeCell ref="K14:L14"/>
    <mergeCell ref="M14:N14"/>
    <mergeCell ref="O14:P14"/>
    <mergeCell ref="Q14:R14"/>
    <mergeCell ref="S14:U14"/>
    <mergeCell ref="P89:S89"/>
    <mergeCell ref="U89:W89"/>
    <mergeCell ref="D90:G90"/>
    <mergeCell ref="I90:K90"/>
    <mergeCell ref="S12:U12"/>
    <mergeCell ref="E13:J13"/>
    <mergeCell ref="K13:L13"/>
    <mergeCell ref="M13:N13"/>
    <mergeCell ref="O13:P13"/>
    <mergeCell ref="Q13:R13"/>
    <mergeCell ref="P90:S90"/>
    <mergeCell ref="U90:W90"/>
    <mergeCell ref="D88:G88"/>
    <mergeCell ref="B91:K91"/>
    <mergeCell ref="N91:W91"/>
    <mergeCell ref="P88:S88"/>
    <mergeCell ref="U88:W88"/>
    <mergeCell ref="D89:G89"/>
    <mergeCell ref="I89:K89"/>
    <mergeCell ref="I88:K88"/>
    <mergeCell ref="D85:G85"/>
    <mergeCell ref="I85:K85"/>
    <mergeCell ref="P85:S85"/>
    <mergeCell ref="P86:S86"/>
    <mergeCell ref="U86:W86"/>
    <mergeCell ref="U85:W85"/>
    <mergeCell ref="D86:G86"/>
    <mergeCell ref="I86:K86"/>
    <mergeCell ref="D84:G84"/>
    <mergeCell ref="D81:G81"/>
    <mergeCell ref="I81:K81"/>
    <mergeCell ref="P81:S81"/>
    <mergeCell ref="U81:W81"/>
    <mergeCell ref="D82:G82"/>
    <mergeCell ref="I82:K82"/>
    <mergeCell ref="N83:O84"/>
    <mergeCell ref="D83:G83"/>
    <mergeCell ref="I84:K84"/>
    <mergeCell ref="P84:S84"/>
    <mergeCell ref="U84:W84"/>
    <mergeCell ref="I83:K83"/>
    <mergeCell ref="P83:S83"/>
    <mergeCell ref="U83:W83"/>
    <mergeCell ref="U82:W82"/>
    <mergeCell ref="D79:G79"/>
    <mergeCell ref="I79:K79"/>
    <mergeCell ref="P79:S79"/>
    <mergeCell ref="U79:W79"/>
    <mergeCell ref="D80:G80"/>
    <mergeCell ref="P82:S82"/>
    <mergeCell ref="I80:K80"/>
    <mergeCell ref="P80:S80"/>
    <mergeCell ref="U80:W80"/>
    <mergeCell ref="D77:G77"/>
    <mergeCell ref="I77:K77"/>
    <mergeCell ref="P77:S77"/>
    <mergeCell ref="U77:W77"/>
    <mergeCell ref="D78:G78"/>
    <mergeCell ref="I78:K78"/>
    <mergeCell ref="P78:S78"/>
    <mergeCell ref="U78:W78"/>
    <mergeCell ref="D75:G75"/>
    <mergeCell ref="I75:K75"/>
    <mergeCell ref="P75:S75"/>
    <mergeCell ref="U75:W75"/>
    <mergeCell ref="D76:G76"/>
    <mergeCell ref="I76:K76"/>
    <mergeCell ref="P76:S76"/>
    <mergeCell ref="U76:W76"/>
    <mergeCell ref="D73:G73"/>
    <mergeCell ref="I73:K73"/>
    <mergeCell ref="P73:S73"/>
    <mergeCell ref="U73:W73"/>
    <mergeCell ref="D74:G74"/>
    <mergeCell ref="I74:K74"/>
    <mergeCell ref="P74:S74"/>
    <mergeCell ref="U74:W74"/>
    <mergeCell ref="D71:G71"/>
    <mergeCell ref="I71:K71"/>
    <mergeCell ref="P71:S71"/>
    <mergeCell ref="U71:W71"/>
    <mergeCell ref="D72:G72"/>
    <mergeCell ref="I72:K72"/>
    <mergeCell ref="P72:S72"/>
    <mergeCell ref="U72:W72"/>
    <mergeCell ref="B70:C70"/>
    <mergeCell ref="D70:G70"/>
    <mergeCell ref="I70:K70"/>
    <mergeCell ref="N70:O70"/>
    <mergeCell ref="B69:E69"/>
    <mergeCell ref="F69:K69"/>
    <mergeCell ref="N69:Q69"/>
    <mergeCell ref="P70:S70"/>
    <mergeCell ref="R69:W69"/>
    <mergeCell ref="U70:W70"/>
    <mergeCell ref="B68:E68"/>
    <mergeCell ref="F68:K68"/>
    <mergeCell ref="N68:Q68"/>
    <mergeCell ref="R68:W68"/>
    <mergeCell ref="U46:W46"/>
    <mergeCell ref="U47:W47"/>
    <mergeCell ref="P46:S46"/>
    <mergeCell ref="I49:K49"/>
    <mergeCell ref="D60:G60"/>
    <mergeCell ref="B46:C46"/>
    <mergeCell ref="N46:O46"/>
    <mergeCell ref="N47:O47"/>
    <mergeCell ref="O5:R5"/>
    <mergeCell ref="O16:P16"/>
    <mergeCell ref="O17:P17"/>
    <mergeCell ref="O18:P18"/>
    <mergeCell ref="Q17:R17"/>
    <mergeCell ref="Q15:R15"/>
    <mergeCell ref="Q18:R18"/>
    <mergeCell ref="M17:N17"/>
    <mergeCell ref="I60:K60"/>
    <mergeCell ref="D56:G56"/>
    <mergeCell ref="I56:K56"/>
    <mergeCell ref="D59:G59"/>
    <mergeCell ref="I59:K59"/>
    <mergeCell ref="P47:S47"/>
    <mergeCell ref="N50:O50"/>
    <mergeCell ref="N51:O51"/>
    <mergeCell ref="N52:O52"/>
    <mergeCell ref="N54:O54"/>
    <mergeCell ref="N43:Q43"/>
    <mergeCell ref="R43:W43"/>
    <mergeCell ref="U60:W60"/>
    <mergeCell ref="P54:S54"/>
    <mergeCell ref="U54:W54"/>
    <mergeCell ref="P58:S58"/>
    <mergeCell ref="U58:W58"/>
    <mergeCell ref="U55:W55"/>
    <mergeCell ref="U56:W56"/>
    <mergeCell ref="P60:S60"/>
    <mergeCell ref="P55:S55"/>
    <mergeCell ref="P56:S56"/>
    <mergeCell ref="D57:G57"/>
    <mergeCell ref="I57:K57"/>
    <mergeCell ref="D58:G58"/>
    <mergeCell ref="I58:K58"/>
    <mergeCell ref="I55:K55"/>
    <mergeCell ref="D55:G55"/>
    <mergeCell ref="I54:K54"/>
    <mergeCell ref="N55:O55"/>
    <mergeCell ref="U45:W45"/>
    <mergeCell ref="R44:W44"/>
    <mergeCell ref="N45:O45"/>
    <mergeCell ref="U52:W52"/>
    <mergeCell ref="P53:S53"/>
    <mergeCell ref="P52:S52"/>
    <mergeCell ref="U53:W53"/>
    <mergeCell ref="P48:S48"/>
    <mergeCell ref="P51:S51"/>
    <mergeCell ref="U51:W51"/>
    <mergeCell ref="D49:G49"/>
    <mergeCell ref="F44:K44"/>
    <mergeCell ref="I52:K52"/>
    <mergeCell ref="D53:G53"/>
    <mergeCell ref="D50:G50"/>
    <mergeCell ref="U50:W50"/>
    <mergeCell ref="N44:Q44"/>
    <mergeCell ref="P45:S45"/>
    <mergeCell ref="D54:G54"/>
    <mergeCell ref="D52:G52"/>
    <mergeCell ref="D51:G51"/>
    <mergeCell ref="I51:K51"/>
    <mergeCell ref="B43:E43"/>
    <mergeCell ref="F43:K43"/>
    <mergeCell ref="D48:G48"/>
    <mergeCell ref="I48:K48"/>
    <mergeCell ref="D47:G47"/>
    <mergeCell ref="I47:K47"/>
    <mergeCell ref="B45:C45"/>
    <mergeCell ref="P49:S49"/>
    <mergeCell ref="U49:W49"/>
    <mergeCell ref="U48:W48"/>
    <mergeCell ref="I50:K50"/>
    <mergeCell ref="B44:E44"/>
    <mergeCell ref="D45:G45"/>
    <mergeCell ref="I45:K45"/>
    <mergeCell ref="D46:G46"/>
    <mergeCell ref="I46:K46"/>
    <mergeCell ref="B50:C50"/>
    <mergeCell ref="P50:S50"/>
    <mergeCell ref="U63:W63"/>
    <mergeCell ref="I61:K61"/>
    <mergeCell ref="P61:S61"/>
    <mergeCell ref="P57:S57"/>
    <mergeCell ref="U57:W57"/>
    <mergeCell ref="U61:W61"/>
    <mergeCell ref="P59:S59"/>
    <mergeCell ref="U59:W59"/>
    <mergeCell ref="D61:G61"/>
    <mergeCell ref="D64:G64"/>
    <mergeCell ref="I64:K64"/>
    <mergeCell ref="P64:S64"/>
    <mergeCell ref="D63:G63"/>
    <mergeCell ref="I63:K63"/>
    <mergeCell ref="P63:S63"/>
    <mergeCell ref="N63:O63"/>
    <mergeCell ref="N64:O64"/>
    <mergeCell ref="U64:W64"/>
    <mergeCell ref="B66:K66"/>
    <mergeCell ref="N66:W66"/>
    <mergeCell ref="D65:G65"/>
    <mergeCell ref="I65:K65"/>
    <mergeCell ref="P65:S65"/>
    <mergeCell ref="U65:W65"/>
    <mergeCell ref="B64:C64"/>
    <mergeCell ref="B65:C65"/>
    <mergeCell ref="N65:O65"/>
    <mergeCell ref="E21:J21"/>
    <mergeCell ref="V22:V23"/>
    <mergeCell ref="Q21:R21"/>
    <mergeCell ref="E20:J20"/>
    <mergeCell ref="M20:N20"/>
    <mergeCell ref="E34:H35"/>
    <mergeCell ref="J27:Q28"/>
    <mergeCell ref="R27:V28"/>
    <mergeCell ref="E32:H32"/>
    <mergeCell ref="E33:H33"/>
    <mergeCell ref="J32:J33"/>
    <mergeCell ref="K32:V33"/>
    <mergeCell ref="J34:V35"/>
    <mergeCell ref="D22:M23"/>
    <mergeCell ref="N22:R23"/>
    <mergeCell ref="S22:U23"/>
    <mergeCell ref="D32:D33"/>
    <mergeCell ref="I32:I33"/>
    <mergeCell ref="D34:D35"/>
    <mergeCell ref="D25:D26"/>
    <mergeCell ref="D4:V4"/>
    <mergeCell ref="D5:J5"/>
    <mergeCell ref="E16:J16"/>
    <mergeCell ref="E17:J17"/>
    <mergeCell ref="E18:J18"/>
    <mergeCell ref="E12:J12"/>
    <mergeCell ref="K12:L12"/>
    <mergeCell ref="M12:N12"/>
    <mergeCell ref="Q12:R12"/>
    <mergeCell ref="S5:V5"/>
    <mergeCell ref="Q20:R20"/>
    <mergeCell ref="O20:P20"/>
    <mergeCell ref="S20:U20"/>
    <mergeCell ref="S21:U21"/>
    <mergeCell ref="O21:P21"/>
    <mergeCell ref="Q19:R19"/>
    <mergeCell ref="S19:U19"/>
    <mergeCell ref="O19:P19"/>
    <mergeCell ref="K21:L21"/>
    <mergeCell ref="K5:N5"/>
    <mergeCell ref="K20:L20"/>
    <mergeCell ref="K16:L16"/>
    <mergeCell ref="K17:L17"/>
    <mergeCell ref="K18:L18"/>
    <mergeCell ref="M21:N21"/>
    <mergeCell ref="E25:H26"/>
    <mergeCell ref="I25:I26"/>
    <mergeCell ref="J25:Q26"/>
    <mergeCell ref="R25:R26"/>
    <mergeCell ref="S25:V26"/>
    <mergeCell ref="I29:I31"/>
    <mergeCell ref="E29:H31"/>
    <mergeCell ref="D41:V41"/>
    <mergeCell ref="Q40:S40"/>
    <mergeCell ref="T40:V40"/>
    <mergeCell ref="D38:V38"/>
    <mergeCell ref="D39:V39"/>
    <mergeCell ref="D36:I36"/>
    <mergeCell ref="D40:P40"/>
    <mergeCell ref="D37:V37"/>
    <mergeCell ref="I34:I35"/>
    <mergeCell ref="B2:V2"/>
    <mergeCell ref="B1:V1"/>
    <mergeCell ref="K29:Q29"/>
    <mergeCell ref="J30:V31"/>
    <mergeCell ref="R29:V29"/>
    <mergeCell ref="D27:D28"/>
    <mergeCell ref="E27:H28"/>
    <mergeCell ref="I27:I28"/>
    <mergeCell ref="D29:D31"/>
    <mergeCell ref="E6:J6"/>
    <mergeCell ref="K6:L6"/>
    <mergeCell ref="M6:N6"/>
    <mergeCell ref="O6:P6"/>
    <mergeCell ref="Q6:R6"/>
    <mergeCell ref="S6:U6"/>
    <mergeCell ref="E7:J7"/>
    <mergeCell ref="K7:L7"/>
    <mergeCell ref="M7:N7"/>
    <mergeCell ref="O7:P7"/>
    <mergeCell ref="Q7:R7"/>
    <mergeCell ref="S7:U7"/>
    <mergeCell ref="E8:J8"/>
    <mergeCell ref="K8:L8"/>
    <mergeCell ref="M8:N8"/>
    <mergeCell ref="O8:P8"/>
    <mergeCell ref="Q8:R8"/>
    <mergeCell ref="S8:U8"/>
    <mergeCell ref="E9:J9"/>
    <mergeCell ref="K9:L9"/>
    <mergeCell ref="M9:N9"/>
    <mergeCell ref="O9:P9"/>
    <mergeCell ref="Q9:R9"/>
    <mergeCell ref="S9:U9"/>
    <mergeCell ref="E10:J10"/>
    <mergeCell ref="K10:L10"/>
    <mergeCell ref="M10:N10"/>
    <mergeCell ref="O10:P10"/>
    <mergeCell ref="Q10:R10"/>
    <mergeCell ref="S10:U10"/>
    <mergeCell ref="E11:J11"/>
    <mergeCell ref="K11:L11"/>
    <mergeCell ref="M11:N11"/>
    <mergeCell ref="O11:P11"/>
    <mergeCell ref="Q11:R11"/>
    <mergeCell ref="S11:U11"/>
  </mergeCells>
  <printOptions horizontalCentered="1"/>
  <pageMargins left="0.1968503937007874" right="0.1968503937007874" top="0.1968503937007874" bottom="0.1968503937007874" header="0.1968503937007874" footer="0.1968503937007874"/>
  <pageSetup orientation="portrait" paperSize="9" scale="99" r:id="rId1"/>
  <rowBreaks count="1" manualBreakCount="1">
    <brk id="4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2022-06-28T02:44:52Z</cp:lastPrinted>
  <dcterms:created xsi:type="dcterms:W3CDTF">2006-07-20T07:07:12Z</dcterms:created>
  <dcterms:modified xsi:type="dcterms:W3CDTF">2022-06-28T02:45:12Z</dcterms:modified>
  <cp:category/>
  <cp:version/>
  <cp:contentType/>
  <cp:contentStatus/>
</cp:coreProperties>
</file>